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9e871b3dd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8176ad5860d8443d"/>
    <x:sheet xmlns:r="http://schemas.openxmlformats.org/officeDocument/2006/relationships" name="Stocks" sheetId="2" r:id="Ra0ac3a3e1bcb4150"/>
    <x:sheet xmlns:r="http://schemas.openxmlformats.org/officeDocument/2006/relationships" name="FocusThemes" sheetId="3" r:id="Ra3d59b90d01643e3"/>
    <x:sheet xmlns:r="http://schemas.openxmlformats.org/officeDocument/2006/relationships" name="ChartData" sheetId="4" r:id="R0e96032ff2c64c52"/>
    <x:sheet xmlns:r="http://schemas.openxmlformats.org/officeDocument/2006/relationships" name="Sources" sheetId="5" r:id="R3b5ef6df837e4d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%"/>
    <x:numFmt numFmtId="202" formatCode="0"/>
  </x:numFmts>
  <x:fonts count="7">
    <x:font>
      <x:sz val="11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b/>
      <x:sz val="18"/>
      <x:color rgb="FF0F172A"/>
      <x:name val="Carlito"/>
    </x:font>
    <x:font>
      <x:b/>
      <x:sz val="10"/>
      <x:color rgb="FF0F172A"/>
      <x:name val="Meiryo UI"/>
    </x:font>
    <x:font>
      <x:sz val="10"/>
      <x:name val="Meiryo UI"/>
    </x:font>
    <x:font>
      <x:b/>
      <x:sz val="10"/>
      <x:color rgb="FFFFFFFF"/>
      <x:name val="Meiryo UI"/>
    </x:font>
  </x:fonts>
  <x:fills count="4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0F2FE"/>
      </x:patternFill>
    </x:fill>
  </x:fills>
  <x:borders count="10">
    <x:border/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bottom style="thin">
        <x:color rgb="FFE5E7EB"/>
      </x:bottom>
    </x:border>
    <x:border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top style="thin">
        <x:color rgb="FFE5E7EB"/>
      </x:top>
      <x:bottom style="thin">
        <x:color rgb="FFE5E7EB"/>
      </x:bottom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  <x:right style="thin">
        <x:color rgb="FFE5E7EB"/>
      </x:right>
      <x:top style="thin">
        <x:color rgb="FFE5E7EB"/>
      </x:top>
    </x:border>
    <x:border>
      <x:left style="thin">
        <x:color rgb="FFE5E7EB"/>
      </x:left>
      <x:top style="thin">
        <x:color rgb="FFE5E7EB"/>
      </x:top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5" fillId="0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6" fillId="2" borderId="4" xfId="0" applyNumberFormat="1" applyFont="1" applyFill="1" applyBorder="1" applyAlignment="1">
      <x:alignment wrapText="1"/>
    </x:xf>
    <x:xf numFmtId="0" fontId="6" fillId="2" borderId="5" xfId="0" applyNumberFormat="1" applyFont="1" applyFill="1" applyBorder="1" applyAlignment="1">
      <x:alignment wrapText="1"/>
    </x:xf>
    <x:xf numFmtId="0" fontId="6" fillId="2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wrapText="1"/>
    </x:xf>
    <x:xf numFmtId="0" fontId="6" fillId="2" borderId="3" xfId="0" applyNumberFormat="1" applyFont="1" applyFill="1" applyBorder="1" applyAlignment="1">
      <x:alignment wrapText="1"/>
    </x:xf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200" fontId="6" fillId="2" borderId="2" xfId="0" applyNumberFormat="1" applyFont="1" applyFill="1" applyBorder="1" applyAlignment="1">
      <x:alignment wrapText="1"/>
    </x:xf>
    <x:xf numFmtId="201" fontId="6" fillId="2" borderId="2" xfId="0" applyNumberFormat="1" applyFont="1" applyFill="1" applyBorder="1" applyAlignment="1">
      <x:alignment wrapText="1"/>
    </x:xf>
    <x:xf numFmtId="202" fontId="6" fillId="2" borderId="2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aaae823044209" /><Relationship Type="http://schemas.openxmlformats.org/officeDocument/2006/relationships/theme" Target="/xl/theme/theme1.xml" Id="Rda79bac43f02444d" /><Relationship Type="http://schemas.openxmlformats.org/officeDocument/2006/relationships/sharedStrings" Target="/xl/sharedStrings.xml" Id="R4c2f52445177418f" /><Relationship Type="http://schemas.openxmlformats.org/officeDocument/2006/relationships/worksheet" Target="/xl/worksheets/sheet1.xml" Id="R8176ad5860d8443d" /><Relationship Type="http://schemas.openxmlformats.org/officeDocument/2006/relationships/worksheet" Target="/xl/worksheets/sheet2.xml" Id="Ra0ac3a3e1bcb4150" /><Relationship Type="http://schemas.openxmlformats.org/officeDocument/2006/relationships/worksheet" Target="/xl/worksheets/sheet3.xml" Id="Ra3d59b90d01643e3" /><Relationship Type="http://schemas.openxmlformats.org/officeDocument/2006/relationships/worksheet" Target="/xl/worksheets/sheet4.xml" Id="R0e96032ff2c64c52" /><Relationship Type="http://schemas.openxmlformats.org/officeDocument/2006/relationships/worksheet" Target="/xl/worksheets/sheet5.xml" Id="R3b5ef6df837e4d69" /></Relationships>
</file>

<file path=xl/tables/table1.xml><?xml version="1.0" encoding="utf-8"?>
<x:table xmlns:x="http://schemas.openxmlformats.org/spreadsheetml/2006/main" id="3" name="SectorOverviewTable" displayName="SectorOverviewTable" ref="A4:H21" headerRowCount="1" totalsRowCount="0" totalsRowShown="0">
  <x:tableColumns count="8">
    <x:tableColumn id="1" name="大分類"/>
    <x:tableColumn id="2" name="分野No"/>
    <x:tableColumn id="3" name="戦略分野"/>
    <x:tableColumn id="4" name="国内"/>
    <x:tableColumn id="5" name="国外"/>
    <x:tableColumn id="6" name="合計"/>
    <x:tableColumn id="7" name="概要"/>
    <x:tableColumn id="8" name="HTML表示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StocksTable" displayName="StocksTable" ref="A1:AD341" headerRowCount="1" totalsRowCount="0" totalsRowShown="0">
  <x:tableColumns count="30">
    <x:tableColumn id="1" name="大分類"/>
    <x:tableColumn id="2" name="分野No"/>
    <x:tableColumn id="3" name="戦略分野"/>
    <x:tableColumn id="4" name="追加テーマ"/>
    <x:tableColumn id="5" name="地域"/>
    <x:tableColumn id="6" name="会社名"/>
    <x:tableColumn id="7" name="ティッカー"/>
    <x:tableColumn id="8" name="市場"/>
    <x:tableColumn id="9" name="通貨"/>
    <x:tableColumn id="10" name="現在の株価"/>
    <x:tableColumn id="11" name="購入可能最低限株式数"/>
    <x:tableColumn id="12" name="最低購入金額"/>
    <x:tableColumn id="13" name="半年前株価"/>
    <x:tableColumn id="14" name="1年前株価"/>
    <x:tableColumn id="15" name="5年前株価"/>
    <x:tableColumn id="16" name="半年上昇率"/>
    <x:tableColumn id="17" name="1年上昇率"/>
    <x:tableColumn id="18" name="5年上昇率"/>
    <x:tableColumn id="19" name="ねらい目スコア"/>
    <x:tableColumn id="20" name="業務内容"/>
    <x:tableColumn id="21" name="提供サービス"/>
    <x:tableColumn id="22" name="関連ニュース1"/>
    <x:tableColumn id="23" name="関連ニュース2"/>
    <x:tableColumn id="24" name="関連ニュース3"/>
    <x:tableColumn id="25" name="分析内容"/>
    <x:tableColumn id="26" name="おすすめ度"/>
    <x:tableColumn id="27" name="おすすめ理由"/>
    <x:tableColumn id="28" name="データ種別"/>
    <x:tableColumn id="29" name="データ取得日時"/>
    <x:tableColumn id="30" name="更新メモ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2" name="FocusThemesTable" displayName="FocusThemesTable" ref="A1:N141" headerRowCount="1" totalsRowCount="0" totalsRowShown="0">
  <x:tableColumns count="14">
    <x:tableColumn id="1" name="追加テーマ"/>
    <x:tableColumn id="2" name="抽出基準"/>
    <x:tableColumn id="3" name="地域"/>
    <x:tableColumn id="4" name="順位"/>
    <x:tableColumn id="5" name="会社名"/>
    <x:tableColumn id="6" name="ティッカー"/>
    <x:tableColumn id="7" name="市場"/>
    <x:tableColumn id="8" name="戦略分野"/>
    <x:tableColumn id="9" name="関連事業"/>
    <x:tableColumn id="10" name="ねらい目スコア"/>
    <x:tableColumn id="11" name="おすすめ度"/>
    <x:tableColumn id="12" name="1年上昇率"/>
    <x:tableColumn id="13" name="分析内容"/>
    <x:tableColumn id="14" name="データ取得日時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hartDataTable" displayName="ChartDataTable" ref="A1:F341" headerRowCount="1" totalsRowCount="0" totalsRowShown="0">
  <x:tableColumns count="6">
    <x:tableColumn id="1" name="分野No"/>
    <x:tableColumn id="2" name="分野名"/>
    <x:tableColumn id="3" name="会社名"/>
    <x:tableColumn id="4" name="ティッカー"/>
    <x:tableColumn id="5" name="5年前株価"/>
    <x:tableColumn id="6" name="1年前株価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ourcesTable" displayName="SourcesTable" ref="A1:E9" headerRowCount="1" totalsRowCount="0" totalsRowShown="0">
  <x:tableColumns count="5">
    <x:tableColumn id="1" name="項目"/>
    <x:tableColumn id="2" name="内容"/>
    <x:tableColumn id="3" name="URL"/>
    <x:tableColumn id="4" name="備考"/>
    <x:tableColumn id="5" name="更新日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40021a44fb14fb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d604a1ad74d43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643f2dbfb11649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a2c8df34ee464b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c559e714c1c54a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5.5" hidden="0" customWidth="1"/>
    <x:col min="2" max="2" width="119.87999725341797" hidden="0" customWidth="1"/>
    <x:col min="3" max="3" width="22.6299991607666" hidden="0" customWidth="1"/>
    <x:col min="4" max="4" width="3.880000114440918" hidden="0" customWidth="1"/>
    <x:col min="5" max="5" width="3.880000114440918" hidden="0" customWidth="1"/>
    <x:col min="6" max="6" width="3.880000114440918" hidden="0" customWidth="1"/>
    <x:col min="7" max="7" width="46" hidden="0" customWidth="1"/>
    <x:col min="8" max="8" width="19.6299991607666" hidden="0" customWidth="1"/>
  </x:cols>
  <x:sheetData>
    <x:row r="1">
      <x:c r="A1" s="10" t="str">
        <x:v>戦略17分野 株式分析データ</x:v>
      </x:c>
      <x:c r="B1" s="11"/>
      <x:c r="C1" s="11"/>
      <x:c r="D1" s="11"/>
      <x:c r="E1" s="11"/>
      <x:c r="F1" s="11"/>
      <x:c r="G1" s="33"/>
      <x:c r="H1" s="12"/>
    </x:row>
    <x:row r="2">
      <x:c r="A2" s="13" t="str">
        <x:v>データ取得日時: 2026-07-03 11:04:17 / 国内15件・国外5件 × 17分野 = 340銘柄</x:v>
      </x:c>
      <x:c r="B2" s="14"/>
      <x:c r="C2" s="14"/>
      <x:c r="D2" s="14"/>
      <x:c r="E2" s="14"/>
      <x:c r="F2" s="14"/>
      <x:c r="G2" s="14"/>
      <x:c r="H2" s="15"/>
    </x:row>
    <x:row r="3">
      <x:c r="A3" s="16"/>
      <x:c r="B3" s="17"/>
      <x:c r="C3" s="17"/>
      <x:c r="D3" s="17"/>
      <x:c r="E3" s="17"/>
      <x:c r="F3" s="17"/>
      <x:c r="G3" s="17"/>
      <x:c r="H3" s="18"/>
    </x:row>
    <x:row r="4">
      <x:c r="A4" s="19" t="str">
        <x:v>大分類</x:v>
      </x:c>
      <x:c r="B4" s="20" t="str">
        <x:v>分野No</x:v>
      </x:c>
      <x:c r="C4" s="20" t="str">
        <x:v>戦略分野</x:v>
      </x:c>
      <x:c r="D4" s="20" t="str">
        <x:v>国内</x:v>
      </x:c>
      <x:c r="E4" s="20" t="str">
        <x:v>国外</x:v>
      </x:c>
      <x:c r="F4" s="20" t="str">
        <x:v>合計</x:v>
      </x:c>
      <x:c r="G4" s="20" t="str">
        <x:v>概要</x:v>
      </x:c>
      <x:c r="H4" s="21" t="str">
        <x:v>HTML表示</x:v>
      </x:c>
    </x:row>
    <x:row r="5">
      <x:c r="A5" s="16" t="str">
        <x:v>デジタル・次世代インフラ</x:v>
      </x:c>
      <x:c r="B5" s="17" t="n">
        <x:v>1</x:v>
      </x:c>
      <x:c r="C5" s="17" t="str">
        <x:v>AI・半導体</x:v>
      </x:c>
      <x:c r="D5" s="17" t="n">
        <x:v>15</x:v>
      </x:c>
      <x:c r="E5" s="17" t="n">
        <x:v>5</x:v>
      </x:c>
      <x:c r="F5" s="17" t="n">
        <x:v>20</x:v>
      </x:c>
      <x:c r="G5" s="17" t="str">
        <x:v>データセンター基盤、自動車用半導体、フィジカルAI、AIロボットの研究開発・量産基盤</x:v>
      </x:c>
      <x:c r="H5" s="18" t="str">
        <x:v>data_sectors_*.jsへ生成</x:v>
      </x:c>
    </x:row>
    <x:row r="6">
      <x:c r="A6" s="16" t="str">
        <x:v>デジタル・次世代インフラ</x:v>
      </x:c>
      <x:c r="B6" s="17" t="n">
        <x:v>2</x:v>
      </x:c>
      <x:c r="C6" s="17" t="str">
        <x:v>量子</x:v>
      </x:c>
      <x:c r="D6" s="17" t="n">
        <x:v>15</x:v>
      </x:c>
      <x:c r="E6" s="17" t="n">
        <x:v>5</x:v>
      </x:c>
      <x:c r="F6" s="17" t="n">
        <x:v>20</x:v>
      </x:c>
      <x:c r="G6" s="17" t="str">
        <x:v>純国産量子コンピュータ、量子暗号通信、量子計測、医療・材料分野での実証</x:v>
      </x:c>
      <x:c r="H6" s="18" t="str">
        <x:v>data_sectors_*.jsへ生成</x:v>
      </x:c>
    </x:row>
    <x:row r="7">
      <x:c r="A7" s="16" t="str">
        <x:v>デジタル・次世代インフラ</x:v>
      </x:c>
      <x:c r="B7" s="17" t="n">
        <x:v>3</x:v>
      </x:c>
      <x:c r="C7" s="17" t="str">
        <x:v>デジタル・サイバーセキュリティ</x:v>
      </x:c>
      <x:c r="D7" s="17" t="n">
        <x:v>15</x:v>
      </x:c>
      <x:c r="E7" s="17" t="n">
        <x:v>5</x:v>
      </x:c>
      <x:c r="F7" s="17" t="n">
        <x:v>20</x:v>
      </x:c>
      <x:c r="G7" s="17" t="str">
        <x:v>データプラットフォーム、クラウド、通信、強靱なサイバー防御基盤</x:v>
      </x:c>
      <x:c r="H7" s="18" t="str">
        <x:v>data_sectors_*.jsへ生成</x:v>
      </x:c>
    </x:row>
    <x:row r="8">
      <x:c r="A8" s="16" t="str">
        <x:v>エネルギー・先端マテリアル</x:v>
      </x:c>
      <x:c r="B8" s="17" t="n">
        <x:v>4</x:v>
      </x:c>
      <x:c r="C8" s="17" t="str">
        <x:v>資源・エネルギー安全保障・GX</x:v>
      </x:c>
      <x:c r="D8" s="17" t="n">
        <x:v>15</x:v>
      </x:c>
      <x:c r="E8" s="17" t="n">
        <x:v>5</x:v>
      </x:c>
      <x:c r="F8" s="17" t="n">
        <x:v>20</x:v>
      </x:c>
      <x:c r="G8" s="17" t="str">
        <x:v>太陽光、風力、水素・アンモニア、電力網、エネルギー供給網の強化</x:v>
      </x:c>
      <x:c r="H8" s="18" t="str">
        <x:v>data_sectors_*.jsへ生成</x:v>
      </x:c>
    </x:row>
    <x:row r="9">
      <x:c r="A9" s="16" t="str">
        <x:v>エネルギー・先端マテリアル</x:v>
      </x:c>
      <x:c r="B9" s="17" t="n">
        <x:v>5</x:v>
      </x:c>
      <x:c r="C9" s="17" t="str">
        <x:v>核融合（フュージョンエネルギー）</x:v>
      </x:c>
      <x:c r="D9" s="17" t="n">
        <x:v>15</x:v>
      </x:c>
      <x:c r="E9" s="17" t="n">
        <x:v>5</x:v>
      </x:c>
      <x:c r="F9" s="17" t="n">
        <x:v>20</x:v>
      </x:c>
      <x:c r="G9" s="17" t="str">
        <x:v>核融合炉、超電導、真空、レーザー、材料・計測など次世代クリーンエネルギー基盤</x:v>
      </x:c>
      <x:c r="H9" s="18" t="str">
        <x:v>data_sectors_*.jsへ生成</x:v>
      </x:c>
    </x:row>
    <x:row r="10">
      <x:c r="A10" s="16" t="str">
        <x:v>エネルギー・先端マテリアル</x:v>
      </x:c>
      <x:c r="B10" s="17" t="n">
        <x:v>6</x:v>
      </x:c>
      <x:c r="C10" s="17" t="str">
        <x:v>マテリアル（重要鉱物・部素材）</x:v>
      </x:c>
      <x:c r="D10" s="17" t="n">
        <x:v>15</x:v>
      </x:c>
      <x:c r="E10" s="17" t="n">
        <x:v>5</x:v>
      </x:c>
      <x:c r="F10" s="17" t="n">
        <x:v>20</x:v>
      </x:c>
      <x:c r="G10" s="17" t="str">
        <x:v>永久磁石、重要鉱物、グリーン鉄、先端電子材料、資源循環</x:v>
      </x:c>
      <x:c r="H10" s="18" t="str">
        <x:v>data_sectors_*.jsへ生成</x:v>
      </x:c>
    </x:row>
    <x:row r="11">
      <x:c r="A11" s="16" t="str">
        <x:v>医療・バイオテック</x:v>
      </x:c>
      <x:c r="B11" s="17" t="n">
        <x:v>7</x:v>
      </x:c>
      <x:c r="C11" s="17" t="str">
        <x:v>創薬・先端医療</x:v>
      </x:c>
      <x:c r="D11" s="17" t="n">
        <x:v>15</x:v>
      </x:c>
      <x:c r="E11" s="17" t="n">
        <x:v>5</x:v>
      </x:c>
      <x:c r="F11" s="17" t="n">
        <x:v>20</x:v>
      </x:c>
      <x:c r="G11" s="17" t="str">
        <x:v>革新的医薬品、医療機器、AI・ロボティクス医療、診断・治療機器</x:v>
      </x:c>
      <x:c r="H11" s="18" t="str">
        <x:v>data_sectors_*.jsへ生成</x:v>
      </x:c>
    </x:row>
    <x:row r="12">
      <x:c r="A12" s="16" t="str">
        <x:v>医療・バイオテック</x:v>
      </x:c>
      <x:c r="B12" s="17" t="n">
        <x:v>8</x:v>
      </x:c>
      <x:c r="C12" s="17" t="str">
        <x:v>合成生物学・バイオ</x:v>
      </x:c>
      <x:c r="D12" s="17" t="n">
        <x:v>15</x:v>
      </x:c>
      <x:c r="E12" s="17" t="n">
        <x:v>5</x:v>
      </x:c>
      <x:c r="F12" s="17" t="n">
        <x:v>20</x:v>
      </x:c>
      <x:c r="G12" s="17" t="str">
        <x:v>バイオ医薬品、再生医療、細胞・遺伝子治療、国内生産基盤</x:v>
      </x:c>
      <x:c r="H12" s="18" t="str">
        <x:v>data_sectors_*.jsへ生成</x:v>
      </x:c>
    </x:row>
    <x:row r="13">
      <x:c r="A13" s="16" t="str">
        <x:v>医療・バイオテック</x:v>
      </x:c>
      <x:c r="B13" s="17" t="n">
        <x:v>9</x:v>
      </x:c>
      <x:c r="C13" s="17" t="str">
        <x:v>フードテック</x:v>
      </x:c>
      <x:c r="D13" s="17" t="n">
        <x:v>15</x:v>
      </x:c>
      <x:c r="E13" s="17" t="n">
        <x:v>5</x:v>
      </x:c>
      <x:c r="F13" s="17" t="n">
        <x:v>20</x:v>
      </x:c>
      <x:c r="G13" s="17" t="str">
        <x:v>代替タンパク質、スマート農業、持続可能な食料供給システム</x:v>
      </x:c>
      <x:c r="H13" s="18" t="str">
        <x:v>data_sectors_*.jsへ生成</x:v>
      </x:c>
    </x:row>
    <x:row r="14">
      <x:c r="A14" s="16" t="str">
        <x:v>モビリティ・輸送・宇宙</x:v>
      </x:c>
      <x:c r="B14" s="17" t="n">
        <x:v>10</x:v>
      </x:c>
      <x:c r="C14" s="17" t="str">
        <x:v>自動運転技術</x:v>
      </x:c>
      <x:c r="D14" s="17" t="n">
        <x:v>15</x:v>
      </x:c>
      <x:c r="E14" s="17" t="n">
        <x:v>5</x:v>
      </x:c>
      <x:c r="F14" s="17" t="n">
        <x:v>20</x:v>
      </x:c>
      <x:c r="G14" s="17" t="str">
        <x:v>物流の自動化、地域交通、車載半導体、センサー、地図、MaaS</x:v>
      </x:c>
      <x:c r="H14" s="18" t="str">
        <x:v>data_sectors_*.jsへ生成</x:v>
      </x:c>
    </x:row>
    <x:row r="15">
      <x:c r="A15" s="16" t="str">
        <x:v>モビリティ・輸送・宇宙</x:v>
      </x:c>
      <x:c r="B15" s="17" t="n">
        <x:v>11</x:v>
      </x:c>
      <x:c r="C15" s="17" t="str">
        <x:v>航空・宇宙</x:v>
      </x:c>
      <x:c r="D15" s="17" t="n">
        <x:v>15</x:v>
      </x:c>
      <x:c r="E15" s="17" t="n">
        <x:v>5</x:v>
      </x:c>
      <x:c r="F15" s="17" t="n">
        <x:v>20</x:v>
      </x:c>
      <x:c r="G15" s="17" t="str">
        <x:v>ロケット、衛星、月面インフラ、航空機、宇宙利用サービス</x:v>
      </x:c>
      <x:c r="H15" s="18" t="str">
        <x:v>data_sectors_*.jsへ生成</x:v>
      </x:c>
    </x:row>
    <x:row r="16">
      <x:c r="A16" s="16" t="str">
        <x:v>モビリティ・輸送・宇宙</x:v>
      </x:c>
      <x:c r="B16" s="17" t="n">
        <x:v>12</x:v>
      </x:c>
      <x:c r="C16" s="17" t="str">
        <x:v>造船</x:v>
      </x:c>
      <x:c r="D16" s="17" t="n">
        <x:v>15</x:v>
      </x:c>
      <x:c r="E16" s="17" t="n">
        <x:v>5</x:v>
      </x:c>
      <x:c r="F16" s="17" t="n">
        <x:v>20</x:v>
      </x:c>
      <x:c r="G16" s="17" t="str">
        <x:v>ゼロエミッション船、LNG運搬船、防衛・海上警備、船舶修繕能力</x:v>
      </x:c>
      <x:c r="H16" s="18" t="str">
        <x:v>data_sectors_*.jsへ生成</x:v>
      </x:c>
    </x:row>
    <x:row r="17">
      <x:c r="A17" s="16" t="str">
        <x:v>モビリティ・輸送・宇宙</x:v>
      </x:c>
      <x:c r="B17" s="17" t="n">
        <x:v>13</x:v>
      </x:c>
      <x:c r="C17" s="17" t="str">
        <x:v>港湾ロジスティクス</x:v>
      </x:c>
      <x:c r="D17" s="17" t="n">
        <x:v>15</x:v>
      </x:c>
      <x:c r="E17" s="17" t="n">
        <x:v>5</x:v>
      </x:c>
      <x:c r="F17" s="17" t="n">
        <x:v>20</x:v>
      </x:c>
      <x:c r="G17" s="17" t="str">
        <x:v>港湾荷役機械、港湾DX、自動化・遠隔操作、物流情報連携</x:v>
      </x:c>
      <x:c r="H17" s="18" t="str">
        <x:v>data_sectors_*.jsへ生成</x:v>
      </x:c>
    </x:row>
    <x:row r="18">
      <x:c r="A18" s="16" t="str">
        <x:v>モビリティ・輸送・宇宙</x:v>
      </x:c>
      <x:c r="B18" s="17" t="n">
        <x:v>14</x:v>
      </x:c>
      <x:c r="C18" s="17" t="str">
        <x:v>海洋</x:v>
      </x:c>
      <x:c r="D18" s="17" t="n">
        <x:v>15</x:v>
      </x:c>
      <x:c r="E18" s="17" t="n">
        <x:v>5</x:v>
      </x:c>
      <x:c r="F18" s="17" t="n">
        <x:v>20</x:v>
      </x:c>
      <x:c r="G18" s="17" t="str">
        <x:v>EEZ海底資源、海洋環境監視、海洋エネルギー、海洋インフラ</x:v>
      </x:c>
      <x:c r="H18" s="18" t="str">
        <x:v>data_sectors_*.jsへ生成</x:v>
      </x:c>
    </x:row>
    <x:row r="19">
      <x:c r="A19" s="16" t="str">
        <x:v>国土強靱化・防衛・ソフトパワー</x:v>
      </x:c>
      <x:c r="B19" s="17" t="n">
        <x:v>15</x:v>
      </x:c>
      <x:c r="C19" s="17" t="str">
        <x:v>防災・国土強靱化</x:v>
      </x:c>
      <x:c r="D19" s="17" t="n">
        <x:v>15</x:v>
      </x:c>
      <x:c r="E19" s="17" t="n">
        <x:v>5</x:v>
      </x:c>
      <x:c r="F19" s="17" t="n">
        <x:v>20</x:v>
      </x:c>
      <x:c r="G19" s="17" t="str">
        <x:v>老朽化インフラ対策、防災DX、災害監視、建設・測量・通信基盤</x:v>
      </x:c>
      <x:c r="H19" s="18" t="str">
        <x:v>data_sectors_*.jsへ生成</x:v>
      </x:c>
    </x:row>
    <x:row r="20">
      <x:c r="A20" s="16" t="str">
        <x:v>国土強靱化・防衛・ソフトパワー</x:v>
      </x:c>
      <x:c r="B20" s="17" t="n">
        <x:v>16</x:v>
      </x:c>
      <x:c r="C20" s="17" t="str">
        <x:v>防衛産業</x:v>
      </x:c>
      <x:c r="D20" s="17" t="n">
        <x:v>15</x:v>
      </x:c>
      <x:c r="E20" s="17" t="n">
        <x:v>5</x:v>
      </x:c>
      <x:c r="F20" s="17" t="n">
        <x:v>20</x:v>
      </x:c>
      <x:c r="G20" s="17" t="str">
        <x:v>防衛装備品、航空・海洋防衛、デュアルユース、国内生産基盤</x:v>
      </x:c>
      <x:c r="H20" s="18" t="str">
        <x:v>data_sectors_*.jsへ生成</x:v>
      </x:c>
    </x:row>
    <x:row r="21">
      <x:c r="A21" s="16" t="str">
        <x:v>国土強靱化・防衛・ソフトパワー</x:v>
      </x:c>
      <x:c r="B21" s="17" t="n">
        <x:v>17</x:v>
      </x:c>
      <x:c r="C21" s="17" t="str">
        <x:v>コンテンツ</x:v>
      </x:c>
      <x:c r="D21" s="17" t="n">
        <x:v>15</x:v>
      </x:c>
      <x:c r="E21" s="17" t="n">
        <x:v>5</x:v>
      </x:c>
      <x:c r="F21" s="17" t="n">
        <x:v>20</x:v>
      </x:c>
      <x:c r="G21" s="17" t="str">
        <x:v>ゲーム、アニメ、マンガ、音楽、映画、クリエイター育成と海外展開</x:v>
      </x:c>
      <x:c r="H21" s="18" t="str">
        <x:v>data_sectors_*.jsへ生成</x:v>
      </x:c>
    </x:row>
    <x:row r="22">
      <x:c r="A22" s="16"/>
      <x:c r="B22" s="17"/>
      <x:c r="C22" s="17"/>
      <x:c r="D22" s="17"/>
      <x:c r="E22" s="17"/>
      <x:c r="F22" s="17"/>
      <x:c r="G22" s="17"/>
      <x:c r="H22" s="18"/>
    </x:row>
    <x:row r="23">
      <x:c r="A23" s="16"/>
      <x:c r="B23" s="17"/>
      <x:c r="C23" s="17"/>
      <x:c r="D23" s="17"/>
      <x:c r="E23" s="17"/>
      <x:c r="F23" s="17"/>
      <x:c r="G23" s="17"/>
      <x:c r="H23" s="18"/>
    </x:row>
    <x:row r="24">
      <x:c r="A24" s="16" t="str">
        <x:v>注意</x:v>
      </x:c>
      <x:c r="B24" s="17" t="str">
        <x:v>株価・チャートについて</x:v>
      </x:c>
      <x:c r="C24" s="17" t="str"/>
      <x:c r="D24" s="17" t="str"/>
      <x:c r="E24" s="17" t="str"/>
      <x:c r="F24" s="17" t="str"/>
      <x:c r="G24" s="17" t="str"/>
      <x:c r="H24" s="18" t="str"/>
    </x:row>
    <x:row r="25">
      <x:c r="A25" s="16" t="str"/>
      <x:c r="B25" s="17" t="str">
        <x:v>このExcelの株価はAPIキー未設定時でも画面を表示できるようにした参考値です。実際の購入判断では必ず証券会社、会社IR、TDnet、公式ニュースで最新値を確認してください。</x:v>
      </x:c>
      <x:c r="C25" s="17" t="str"/>
      <x:c r="D25" s="17" t="str"/>
      <x:c r="E25" s="17" t="str"/>
      <x:c r="F25" s="17" t="str"/>
      <x:c r="G25" s="17" t="str"/>
      <x:c r="H25" s="18" t="str"/>
    </x:row>
    <x:row r="26">
      <x:c r="A26" s="16" t="str"/>
      <x:c r="B26" s="17" t="str">
        <x:v>HTMLはこのExcel生成スクリプトから同時に作られる data_sectors_a.js から data_sectors_d.js を読み込みます。</x:v>
      </x:c>
      <x:c r="C26" s="17" t="str"/>
      <x:c r="D26" s="17" t="str"/>
      <x:c r="E26" s="17" t="str"/>
      <x:c r="F26" s="17" t="str"/>
      <x:c r="G26" s="17" t="str"/>
      <x:c r="H26" s="18" t="str"/>
    </x:row>
    <x:row r="27">
      <x:c r="A27" s="22" t="str"/>
      <x:c r="B27" s="23" t="str">
        <x:v>api_stock.php と stock_config.php にAPIキーを設定すると、画面上で最新株価・ニュースの取得に切り替えられます。</x:v>
      </x:c>
      <x:c r="C27" s="23" t="str"/>
      <x:c r="D27" s="23" t="str"/>
      <x:c r="E27" s="23" t="str"/>
      <x:c r="F27" s="23" t="str"/>
      <x:c r="G27" s="23" t="str"/>
      <x:c r="H27" s="24" t="str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040021a44fb14fb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5" hidden="0" customWidth="1"/>
    <x:col min="2" max="2" width="6.380000114440918" hidden="0" customWidth="1"/>
    <x:col min="3" max="3" width="22.6299991607666" hidden="0" customWidth="1"/>
    <x:col min="4" max="4" width="41.25" hidden="0" customWidth="1"/>
    <x:col min="5" max="5" width="3.880000114440918" hidden="0" customWidth="1"/>
    <x:col min="6" max="6" width="25.1299991607666" hidden="0" customWidth="1"/>
    <x:col min="7" max="7" width="12.130000114440918" hidden="0" customWidth="1"/>
    <x:col min="8" max="8" width="10.630000114440918" hidden="0" customWidth="1"/>
    <x:col min="9" max="9" width="4.130000114440918" hidden="0" customWidth="1"/>
    <x:col min="10" max="10" width="8.75" hidden="0" customWidth="1"/>
    <x:col min="11" max="11" width="17.25" hidden="0" customWidth="1"/>
    <x:col min="12" max="12" width="10.630000114440918" hidden="0" customWidth="1"/>
    <x:col min="13" max="13" width="8.880000114440918" hidden="0" customWidth="1"/>
    <x:col min="14" max="14" width="8.380000114440918" hidden="0" customWidth="1"/>
    <x:col min="15" max="15" width="8.380000114440918" hidden="0" customWidth="1"/>
    <x:col min="16" max="16" width="12.25" hidden="0" customWidth="1"/>
    <x:col min="17" max="17" width="12.25" hidden="0" customWidth="1"/>
    <x:col min="18" max="18" width="12.25" hidden="0" customWidth="1"/>
    <x:col min="19" max="19" width="10.380000114440918" hidden="0" customWidth="1"/>
    <x:col min="20" max="20" width="32" hidden="0" customWidth="1"/>
    <x:col min="21" max="21" width="32" hidden="0" customWidth="1"/>
    <x:col min="22" max="22" width="32" hidden="0" customWidth="1"/>
    <x:col min="23" max="23" width="32" hidden="0" customWidth="1"/>
    <x:col min="24" max="24" width="32" hidden="0" customWidth="1"/>
    <x:col min="25" max="25" width="32" hidden="0" customWidth="1"/>
    <x:col min="26" max="26" width="32" hidden="0" customWidth="1"/>
    <x:col min="27" max="27" width="32" hidden="0" customWidth="1"/>
    <x:col min="28" max="28" width="32" hidden="0" customWidth="1"/>
    <x:col min="29" max="29" width="32" hidden="0" customWidth="1"/>
    <x:col min="30" max="30" width="32" hidden="0" customWidth="1"/>
  </x:cols>
  <x:sheetData>
    <x:row r="1">
      <x:c r="A1" s="25" t="str">
        <x:v>大分類</x:v>
      </x:c>
      <x:c r="B1" s="26" t="str">
        <x:v>分野No</x:v>
      </x:c>
      <x:c r="C1" s="26" t="str">
        <x:v>戦略分野</x:v>
      </x:c>
      <x:c r="D1" s="26" t="str">
        <x:v>追加テーマ</x:v>
      </x:c>
      <x:c r="E1" s="26" t="str">
        <x:v>地域</x:v>
      </x:c>
      <x:c r="F1" s="26" t="str">
        <x:v>会社名</x:v>
      </x:c>
      <x:c r="G1" s="26" t="str">
        <x:v>ティッカー</x:v>
      </x:c>
      <x:c r="H1" s="26" t="str">
        <x:v>市場</x:v>
      </x:c>
      <x:c r="I1" s="26" t="str">
        <x:v>通貨</x:v>
      </x:c>
      <x:c r="J1" s="30" t="str">
        <x:v>現在の株価</x:v>
      </x:c>
      <x:c r="K1" s="26" t="str">
        <x:v>購入可能最低限株式数</x:v>
      </x:c>
      <x:c r="L1" s="30" t="str">
        <x:v>最低購入金額</x:v>
      </x:c>
      <x:c r="M1" s="30" t="str">
        <x:v>半年前株価</x:v>
      </x:c>
      <x:c r="N1" s="30" t="str">
        <x:v>1年前株価</x:v>
      </x:c>
      <x:c r="O1" s="30" t="str">
        <x:v>5年前株価</x:v>
      </x:c>
      <x:c r="P1" s="31" t="str">
        <x:v>半年上昇率</x:v>
      </x:c>
      <x:c r="Q1" s="31" t="str">
        <x:v>1年上昇率</x:v>
      </x:c>
      <x:c r="R1" s="31" t="str">
        <x:v>5年上昇率</x:v>
      </x:c>
      <x:c r="S1" s="32" t="str">
        <x:v>ねらい目スコア</x:v>
      </x:c>
      <x:c r="T1" s="26" t="str">
        <x:v>業務内容</x:v>
      </x:c>
      <x:c r="U1" s="26" t="str">
        <x:v>提供サービス</x:v>
      </x:c>
      <x:c r="V1" s="26" t="str">
        <x:v>関連ニュース1</x:v>
      </x:c>
      <x:c r="W1" s="26" t="str">
        <x:v>関連ニュース2</x:v>
      </x:c>
      <x:c r="X1" s="26" t="str">
        <x:v>関連ニュース3</x:v>
      </x:c>
      <x:c r="Y1" s="26" t="str">
        <x:v>分析内容</x:v>
      </x:c>
      <x:c r="Z1" s="26" t="str">
        <x:v>おすすめ度</x:v>
      </x:c>
      <x:c r="AA1" s="26" t="str">
        <x:v>おすすめ理由</x:v>
      </x:c>
      <x:c r="AB1" s="26" t="str">
        <x:v>データ種別</x:v>
      </x:c>
      <x:c r="AC1" s="26" t="str">
        <x:v>データ取得日時</x:v>
      </x:c>
      <x:c r="AD1" s="27" t="str">
        <x:v>更新メモ</x:v>
      </x:c>
    </x:row>
    <x:row r="2">
      <x:c r="A2" s="16" t="str">
        <x:v>デジタル・次世代インフラ</x:v>
      </x:c>
      <x:c r="B2" s="17" t="n">
        <x:v>1</x:v>
      </x:c>
      <x:c r="C2" s="17" t="str">
        <x:v>AI・半導体</x:v>
      </x:c>
      <x:c r="D2" s="17" t="str">
        <x:v>AI・半導体 / ダイヤモンド半導体 / フィジカルAI</x:v>
      </x:c>
      <x:c r="E2" s="17" t="str">
        <x:v>国内</x:v>
      </x:c>
      <x:c r="F2" s="17" t="str">
        <x:v>東京エレクトロン</x:v>
      </x:c>
      <x:c r="G2" s="17" t="str">
        <x:v>8035</x:v>
      </x:c>
      <x:c r="H2" s="17" t="str">
        <x:v>東証</x:v>
      </x:c>
      <x:c r="I2" s="17" t="str">
        <x:v>JPY</x:v>
      </x:c>
      <x:c r="J2" s="17" t="n">
        <x:v>4288</x:v>
      </x:c>
      <x:c r="K2" s="17" t="n">
        <x:v>100</x:v>
      </x:c>
      <x:c r="L2" s="17" t="n">
        <x:f>J2*K2</x:f>
        <x:v>428800</x:v>
      </x:c>
      <x:c r="M2" s="17" t="n">
        <x:v>3700</x:v>
      </x:c>
      <x:c r="N2" s="17" t="n">
        <x:v>3521</x:v>
      </x:c>
      <x:c r="O2" s="17" t="n">
        <x:v>3785</x:v>
      </x:c>
      <x:c r="P2" s="17" t="n">
        <x:f>IFERROR((J2-M2)/M2,0)</x:f>
        <x:v>0.1589189189189189</x:v>
      </x:c>
      <x:c r="Q2" s="17" t="n">
        <x:f>IFERROR((J2-N2)/N2,0)</x:f>
        <x:v>0.21783584209031526</x:v>
      </x:c>
      <x:c r="R2" s="17" t="n">
        <x:f>IFERROR((J2-O2)/O2,0)</x:f>
        <x:v>0.13289299867899604</x:v>
      </x:c>
      <x:c r="S2" s="17" t="n">
        <x:v>106</x:v>
      </x:c>
      <x:c r="T2" s="17" t="str">
        <x:v>AI・半導体分野との主な接点: 半導体製造装置。データセンター基盤、自動車用半導体、フィジカルAI、AIロボットの研究開発・量産基盤</x:v>
      </x:c>
      <x:c r="U2" s="17" t="str">
        <x:v>半導体製造装置を中心に、AI・半導体に関連する製品・技術・サービスを提供</x:v>
      </x:c>
      <x:c r="V2" s="17" t="str">
        <x:v>AI・半導体に関する政府支援、補助金、規制変更、官民投資計画の更新を確認</x:v>
      </x:c>
      <x:c r="W2" s="17" t="str">
        <x:v>東京エレクトロンの最新決算、受注、研究開発、設備投資、提携・M&amp;A情報を確認</x:v>
      </x:c>
      <x:c r="X2" s="17" t="str">
        <x:v>株価材料は日々変わるため、購入前に証券会社、TDnet、会社IR、主要ニュースで最新情報を確認</x:v>
      </x:c>
      <x:c r="Y2" s="17" t="str">
        <x:v>東京エレクトロン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2" s="17" t="str">
        <x:v>A</x:v>
      </x:c>
      <x:c r="AA2" s="17" t="str">
        <x:v>関連性が高く、中期の需要拡大が期待できる。決算と受注の確認後に検討しやすい。 AI・半導体の政策・投資計画との接点を継続確認。</x:v>
      </x:c>
      <x:c r="AB2" s="17" t="str">
        <x:v>参考値（API更新対象）</x:v>
      </x:c>
      <x:c r="AC2" s="17" t="str">
        <x:v>2026-07-03 11:04:17</x:v>
      </x:c>
      <x:c r="AD2" s="18" t="str">
        <x:v>作成日 2026-07-03。現在株価・過去株価はAPI連携前の参考値。api_stock.phpにAPIキー設定後、画面上で最新値を取得可能。</x:v>
      </x:c>
    </x:row>
    <x:row r="3">
      <x:c r="A3" s="16" t="str">
        <x:v>デジタル・次世代インフラ</x:v>
      </x:c>
      <x:c r="B3" s="17" t="n">
        <x:v>1</x:v>
      </x:c>
      <x:c r="C3" s="17" t="str">
        <x:v>AI・半導体</x:v>
      </x:c>
      <x:c r="D3" s="17" t="str">
        <x:v>AI・半導体 / ダイヤモンド半導体</x:v>
      </x:c>
      <x:c r="E3" s="17" t="str">
        <x:v>国内</x:v>
      </x:c>
      <x:c r="F3" s="17" t="str">
        <x:v>アドバンテスト</x:v>
      </x:c>
      <x:c r="G3" s="17" t="str">
        <x:v>6857</x:v>
      </x:c>
      <x:c r="H3" s="17" t="str">
        <x:v>東証</x:v>
      </x:c>
      <x:c r="I3" s="17" t="str">
        <x:v>JPY</x:v>
      </x:c>
      <x:c r="J3" s="17" t="n">
        <x:v>14777</x:v>
      </x:c>
      <x:c r="K3" s="17" t="n">
        <x:v>100</x:v>
      </x:c>
      <x:c r="L3" s="17" t="n">
        <x:f>J3*K3</x:f>
        <x:v>1477700</x:v>
      </x:c>
      <x:c r="M3" s="17" t="n">
        <x:v>14047</x:v>
      </x:c>
      <x:c r="N3" s="17" t="n">
        <x:v>16660</x:v>
      </x:c>
      <x:c r="O3" s="17" t="n">
        <x:v>8677</x:v>
      </x:c>
      <x:c r="P3" s="17" t="n">
        <x:f>IFERROR((J3-M3)/M3,0)</x:f>
        <x:v>0.05196839182743646</x:v>
      </x:c>
      <x:c r="Q3" s="17" t="n">
        <x:f>IFERROR((J3-N3)/N3,0)</x:f>
        <x:v>-0.11302521008403361</x:v>
      </x:c>
      <x:c r="R3" s="17" t="n">
        <x:f>IFERROR((J3-O3)/O3,0)</x:f>
        <x:v>0.7030079520571626</x:v>
      </x:c>
      <x:c r="S3" s="17" t="n">
        <x:v>72</x:v>
      </x:c>
      <x:c r="T3" s="17" t="str">
        <x:v>AI・半導体分野との主な接点: 半導体検査装置。データセンター基盤、自動車用半導体、フィジカルAI、AIロボットの研究開発・量産基盤</x:v>
      </x:c>
      <x:c r="U3" s="17" t="str">
        <x:v>半導体検査装置を中心に、AI・半導体に関連する製品・技術・サービスを提供</x:v>
      </x:c>
      <x:c r="V3" s="17" t="str">
        <x:v>AI・半導体に関する政府支援、補助金、規制変更、官民投資計画の更新を確認</x:v>
      </x:c>
      <x:c r="W3" s="17" t="str">
        <x:v>アドバンテストの最新決算、受注、研究開発、設備投資、提携・M&amp;A情報を確認</x:v>
      </x:c>
      <x:c r="X3" s="17" t="str">
        <x:v>株価材料は日々変わるため、購入前に証券会社、TDnet、会社IR、主要ニュースで最新情報を確認</x:v>
      </x:c>
      <x:c r="Y3" s="17" t="str">
        <x:v>アドバンテスト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3" s="17" t="str">
        <x:v>D</x:v>
      </x:c>
      <x:c r="AA3" s="17" t="str">
        <x:v>現時点では割安度・成長確度の確認項目が多い。監視候補として扱う。 AI・半導体の政策・投資計画との接点を継続確認。</x:v>
      </x:c>
      <x:c r="AB3" s="17" t="str">
        <x:v>参考値（API更新対象）</x:v>
      </x:c>
      <x:c r="AC3" s="17" t="str">
        <x:v>2026-07-03 11:04:17</x:v>
      </x:c>
      <x:c r="AD3" s="18" t="str">
        <x:v>作成日 2026-07-03。現在株価・過去株価はAPI連携前の参考値。api_stock.phpにAPIキー設定後、画面上で最新値を取得可能。</x:v>
      </x:c>
    </x:row>
    <x:row r="4">
      <x:c r="A4" s="16" t="str">
        <x:v>デジタル・次世代インフラ</x:v>
      </x:c>
      <x:c r="B4" s="17" t="n">
        <x:v>1</x:v>
      </x:c>
      <x:c r="C4" s="17" t="str">
        <x:v>AI・半導体</x:v>
      </x:c>
      <x:c r="D4" s="17" t="str">
        <x:v>AI・半導体 / ダイヤモンド半導体 / フィジカルAI</x:v>
      </x:c>
      <x:c r="E4" s="17" t="str">
        <x:v>国内</x:v>
      </x:c>
      <x:c r="F4" s="17" t="str">
        <x:v>ディスコ</x:v>
      </x:c>
      <x:c r="G4" s="17" t="str">
        <x:v>6146</x:v>
      </x:c>
      <x:c r="H4" s="17" t="str">
        <x:v>東証</x:v>
      </x:c>
      <x:c r="I4" s="17" t="str">
        <x:v>JPY</x:v>
      </x:c>
      <x:c r="J4" s="17" t="n">
        <x:v>1893</x:v>
      </x:c>
      <x:c r="K4" s="17" t="n">
        <x:v>100</x:v>
      </x:c>
      <x:c r="L4" s="17" t="n">
        <x:f>J4*K4</x:f>
        <x:v>189300</x:v>
      </x:c>
      <x:c r="M4" s="17" t="n">
        <x:v>1978</x:v>
      </x:c>
      <x:c r="N4" s="17" t="n">
        <x:v>1628</x:v>
      </x:c>
      <x:c r="O4" s="17" t="n">
        <x:v>1460</x:v>
      </x:c>
      <x:c r="P4" s="17" t="n">
        <x:f>IFERROR((J4-M4)/M4,0)</x:f>
        <x:v>-0.0429726996966633</x:v>
      </x:c>
      <x:c r="Q4" s="17" t="n">
        <x:f>IFERROR((J4-N4)/N4,0)</x:f>
        <x:v>0.16277641277641278</x:v>
      </x:c>
      <x:c r="R4" s="17" t="n">
        <x:f>IFERROR((J4-O4)/O4,0)</x:f>
        <x:v>0.2965753424657534</x:v>
      </x:c>
      <x:c r="S4" s="17" t="n">
        <x:v>97</x:v>
      </x:c>
      <x:c r="T4" s="17" t="str">
        <x:v>AI・半導体分野との主な接点: 精密加工装置。データセンター基盤、自動車用半導体、フィジカルAI、AIロボットの研究開発・量産基盤</x:v>
      </x:c>
      <x:c r="U4" s="17" t="str">
        <x:v>精密加工装置を中心に、AI・半導体に関連する製品・技術・サービスを提供</x:v>
      </x:c>
      <x:c r="V4" s="17" t="str">
        <x:v>AI・半導体に関する政府支援、補助金、規制変更、官民投資計画の更新を確認</x:v>
      </x:c>
      <x:c r="W4" s="17" t="str">
        <x:v>ディスコの最新決算、受注、研究開発、設備投資、提携・M&amp;A情報を確認</x:v>
      </x:c>
      <x:c r="X4" s="17" t="str">
        <x:v>株価材料は日々変わるため、購入前に証券会社、TDnet、会社IR、主要ニュースで最新情報を確認</x:v>
      </x:c>
      <x:c r="Y4" s="17" t="str">
        <x:v>ディスコは「AI・半導体」の関連銘柄として、政策投資、設備投資、研究開発、サプライチェーン強化の影響を受けやすい。購入前には最新決算、受注・契約、為替・金利、PER/PBR、競合状況を確認する。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4" s="17" t="str">
        <x:v>A</x:v>
      </x:c>
      <x:c r="AA4" s="17" t="str">
        <x:v>関連性が高く、中期の需要拡大が期待できる。決算と受注の確認後に検討しやすい。 AI・半導体の政策・投資計画との接点を継続確認。</x:v>
      </x:c>
      <x:c r="AB4" s="17" t="str">
        <x:v>参考値（API更新対象）</x:v>
      </x:c>
      <x:c r="AC4" s="17" t="str">
        <x:v>2026-07-03 11:04:17</x:v>
      </x:c>
      <x:c r="AD4" s="18" t="str">
        <x:v>作成日 2026-07-03。現在株価・過去株価はAPI連携前の参考値。api_stock.phpにAPIキー設定後、画面上で最新値を取得可能。</x:v>
      </x:c>
    </x:row>
    <x:row r="5">
      <x:c r="A5" s="16" t="str">
        <x:v>デジタル・次世代インフラ</x:v>
      </x:c>
      <x:c r="B5" s="17" t="n">
        <x:v>1</x:v>
      </x:c>
      <x:c r="C5" s="17" t="str">
        <x:v>AI・半導体</x:v>
      </x:c>
      <x:c r="D5" s="17" t="str">
        <x:v>AI・半導体 / ダイヤモンド半導体</x:v>
      </x:c>
      <x:c r="E5" s="17" t="str">
        <x:v>国内</x:v>
      </x:c>
      <x:c r="F5" s="17" t="str">
        <x:v>レーザーテック</x:v>
      </x:c>
      <x:c r="G5" s="17" t="str">
        <x:v>6920</x:v>
      </x:c>
      <x:c r="H5" s="17" t="str">
        <x:v>東証</x:v>
      </x:c>
      <x:c r="I5" s="17" t="str">
        <x:v>JPY</x:v>
      </x:c>
      <x:c r="J5" s="17" t="n">
        <x:v>5062</x:v>
      </x:c>
      <x:c r="K5" s="17" t="n">
        <x:v>100</x:v>
      </x:c>
      <x:c r="L5" s="17" t="n">
        <x:f>J5*K5</x:f>
        <x:v>506200</x:v>
      </x:c>
      <x:c r="M5" s="17" t="n">
        <x:v>4560</x:v>
      </x:c>
      <x:c r="N5" s="17" t="n">
        <x:v>5941</x:v>
      </x:c>
      <x:c r="O5" s="17" t="n">
        <x:v>3455</x:v>
      </x:c>
      <x:c r="P5" s="17" t="n">
        <x:f>IFERROR((J5-M5)/M5,0)</x:f>
        <x:v>0.11008771929824561</x:v>
      </x:c>
      <x:c r="Q5" s="17" t="n">
        <x:f>IFERROR((J5-N5)/N5,0)</x:f>
        <x:v>-0.14795488974920046</x:v>
      </x:c>
      <x:c r="R5" s="17" t="n">
        <x:f>IFERROR((J5-O5)/O5,0)</x:f>
        <x:v>0.46512301013024604</x:v>
      </x:c>
      <x:c r="S5" s="17" t="n">
        <x:v>71</x:v>
      </x:c>
      <x:c r="T5" s="17" t="str">
        <x:v>AI・半導体分野との主な接点: EUV検査装置。データセンター基盤、自動車用半導体、フィジカルAI、AIロボットの研究開発・量産基盤</x:v>
      </x:c>
      <x:c r="U5" s="17" t="str">
        <x:v>EUV検査装置を中心に、AI・半導体に関連する製品・技術・サービスを提供</x:v>
      </x:c>
      <x:c r="V5" s="17" t="str">
        <x:v>AI・半導体に関する政府支援、補助金、規制変更、官民投資計画の更新を確認</x:v>
      </x:c>
      <x:c r="W5" s="17" t="str">
        <x:v>レーザーテックの最新決算、受注、研究開発、設備投資、提携・M&amp;A情報を確認</x:v>
      </x:c>
      <x:c r="X5" s="17" t="str">
        <x:v>株価材料は日々変わるため、購入前に証券会社、TDnet、会社IR、主要ニュースで最新情報を確認</x:v>
      </x:c>
      <x:c r="Y5" s="17" t="str">
        <x:v>レーザーテック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5" s="17" t="str">
        <x:v>D</x:v>
      </x:c>
      <x:c r="AA5" s="17" t="str">
        <x:v>現時点では割安度・成長確度の確認項目が多い。監視候補として扱う。 AI・半導体の政策・投資計画との接点を継続確認。</x:v>
      </x:c>
      <x:c r="AB5" s="17" t="str">
        <x:v>参考値（API更新対象）</x:v>
      </x:c>
      <x:c r="AC5" s="17" t="str">
        <x:v>2026-07-03 11:04:17</x:v>
      </x:c>
      <x:c r="AD5" s="18" t="str">
        <x:v>作成日 2026-07-03。現在株価・過去株価はAPI連携前の参考値。api_stock.phpにAPIキー設定後、画面上で最新値を取得可能。</x:v>
      </x:c>
    </x:row>
    <x:row r="6">
      <x:c r="A6" s="16" t="str">
        <x:v>デジタル・次世代インフラ</x:v>
      </x:c>
      <x:c r="B6" s="17" t="n">
        <x:v>1</x:v>
      </x:c>
      <x:c r="C6" s="17" t="str">
        <x:v>AI・半導体</x:v>
      </x:c>
      <x:c r="D6" s="17" t="str">
        <x:v>AI・半導体 / ダイヤモンド半導体 / フィジカルAI</x:v>
      </x:c>
      <x:c r="E6" s="17" t="str">
        <x:v>国内</x:v>
      </x:c>
      <x:c r="F6" s="17" t="str">
        <x:v>SCREENホールディングス</x:v>
      </x:c>
      <x:c r="G6" s="17" t="str">
        <x:v>7735</x:v>
      </x:c>
      <x:c r="H6" s="17" t="str">
        <x:v>東証</x:v>
      </x:c>
      <x:c r="I6" s="17" t="str">
        <x:v>JPY</x:v>
      </x:c>
      <x:c r="J6" s="17" t="n">
        <x:v>2598</x:v>
      </x:c>
      <x:c r="K6" s="17" t="n">
        <x:v>100</x:v>
      </x:c>
      <x:c r="L6" s="17" t="n">
        <x:f>J6*K6</x:f>
        <x:v>259800</x:v>
      </x:c>
      <x:c r="M6" s="17" t="n">
        <x:v>2791</x:v>
      </x:c>
      <x:c r="N6" s="17" t="n">
        <x:v>2388</x:v>
      </x:c>
      <x:c r="O6" s="17" t="n">
        <x:v>1582</x:v>
      </x:c>
      <x:c r="P6" s="17" t="n">
        <x:f>IFERROR((J6-M6)/M6,0)</x:f>
        <x:v>-0.06915084199211752</x:v>
      </x:c>
      <x:c r="Q6" s="17" t="n">
        <x:f>IFERROR((J6-N6)/N6,0)</x:f>
        <x:v>0.08793969849246232</x:v>
      </x:c>
      <x:c r="R6" s="17" t="n">
        <x:f>IFERROR((J6-O6)/O6,0)</x:f>
        <x:v>0.6422250316055625</x:v>
      </x:c>
      <x:c r="S6" s="17" t="n">
        <x:v>88</x:v>
      </x:c>
      <x:c r="T6" s="17" t="str">
        <x:v>AI・半導体分野との主な接点: 半導体洗浄装置。データセンター基盤、自動車用半導体、フィジカルAI、AIロボットの研究開発・量産基盤</x:v>
      </x:c>
      <x:c r="U6" s="17" t="str">
        <x:v>半導体洗浄装置を中心に、AI・半導体に関連する製品・技術・サービスを提供</x:v>
      </x:c>
      <x:c r="V6" s="17" t="str">
        <x:v>AI・半導体に関する政府支援、補助金、規制変更、官民投資計画の更新を確認</x:v>
      </x:c>
      <x:c r="W6" s="17" t="str">
        <x:v>SCREENホールディングスの最新決算、受注、研究開発、設備投資、提携・M&amp;A情報を確認</x:v>
      </x:c>
      <x:c r="X6" s="17" t="str">
        <x:v>株価材料は日々変わるため、購入前に証券会社、TDnet、会社IR、主要ニュースで最新情報を確認</x:v>
      </x:c>
      <x:c r="Y6" s="17" t="str">
        <x:v>SCREENホールディングス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6" s="17" t="str">
        <x:v>B</x:v>
      </x:c>
      <x:c r="AA6" s="17" t="str">
        <x:v>テーマ性はあるが、短期業績やバリュエーションの確認を優先。 AI・半導体の政策・投資計画との接点を継続確認。</x:v>
      </x:c>
      <x:c r="AB6" s="17" t="str">
        <x:v>参考値（API更新対象）</x:v>
      </x:c>
      <x:c r="AC6" s="17" t="str">
        <x:v>2026-07-03 11:04:17</x:v>
      </x:c>
      <x:c r="AD6" s="18" t="str">
        <x:v>作成日 2026-07-03。現在株価・過去株価はAPI連携前の参考値。api_stock.phpにAPIキー設定後、画面上で最新値を取得可能。</x:v>
      </x:c>
    </x:row>
    <x:row r="7">
      <x:c r="A7" s="16" t="str">
        <x:v>デジタル・次世代インフラ</x:v>
      </x:c>
      <x:c r="B7" s="17" t="n">
        <x:v>1</x:v>
      </x:c>
      <x:c r="C7" s="17" t="str">
        <x:v>AI・半導体</x:v>
      </x:c>
      <x:c r="D7" s="17" t="str">
        <x:v>AI・半導体</x:v>
      </x:c>
      <x:c r="E7" s="17" t="str">
        <x:v>国内</x:v>
      </x:c>
      <x:c r="F7" s="17" t="str">
        <x:v>ルネサスエレクトロニクス</x:v>
      </x:c>
      <x:c r="G7" s="17" t="str">
        <x:v>6723</x:v>
      </x:c>
      <x:c r="H7" s="17" t="str">
        <x:v>東証</x:v>
      </x:c>
      <x:c r="I7" s="17" t="str">
        <x:v>JPY</x:v>
      </x:c>
      <x:c r="J7" s="17" t="n">
        <x:v>2839</x:v>
      </x:c>
      <x:c r="K7" s="17" t="n">
        <x:v>100</x:v>
      </x:c>
      <x:c r="L7" s="17" t="n">
        <x:f>J7*K7</x:f>
        <x:v>283900</x:v>
      </x:c>
      <x:c r="M7" s="17" t="n">
        <x:v>2719</x:v>
      </x:c>
      <x:c r="N7" s="17" t="n">
        <x:v>3267</x:v>
      </x:c>
      <x:c r="O7" s="17" t="n">
        <x:v>1736</x:v>
      </x:c>
      <x:c r="P7" s="17" t="n">
        <x:f>IFERROR((J7-M7)/M7,0)</x:f>
        <x:v>0.04413387274733358</x:v>
      </x:c>
      <x:c r="Q7" s="17" t="n">
        <x:f>IFERROR((J7-N7)/N7,0)</x:f>
        <x:v>-0.1310070400979492</x:v>
      </x:c>
      <x:c r="R7" s="17" t="n">
        <x:f>IFERROR((J7-O7)/O7,0)</x:f>
        <x:v>0.6353686635944701</x:v>
      </x:c>
      <x:c r="S7" s="17" t="n">
        <x:v>65</x:v>
      </x:c>
      <x:c r="T7" s="17" t="str">
        <x:v>AI・半導体分野との主な接点: 車載・産業半導体。データセンター基盤、自動車用半導体、フィジカルAI、AIロボットの研究開発・量産基盤</x:v>
      </x:c>
      <x:c r="U7" s="17" t="str">
        <x:v>車載・産業半導体を中心に、AI・半導体に関連する製品・技術・サービスを提供</x:v>
      </x:c>
      <x:c r="V7" s="17" t="str">
        <x:v>AI・半導体に関する政府支援、補助金、規制変更、官民投資計画の更新を確認</x:v>
      </x:c>
      <x:c r="W7" s="17" t="str">
        <x:v>ルネサスエレクトロニクスの最新決算、受注、研究開発、設備投資、提携・M&amp;A情報を確認</x:v>
      </x:c>
      <x:c r="X7" s="17" t="str">
        <x:v>株価材料は日々変わるため、購入前に証券会社、TDnet、会社IR、主要ニュースで最新情報を確認</x:v>
      </x:c>
      <x:c r="Y7" s="17" t="str">
        <x:v>ルネサスエレクトロニクス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7" s="17" t="str">
        <x:v>D</x:v>
      </x:c>
      <x:c r="AA7" s="17" t="str">
        <x:v>現時点では割安度・成長確度の確認項目が多い。監視候補として扱う。 AI・半導体の政策・投資計画との接点を継続確認。</x:v>
      </x:c>
      <x:c r="AB7" s="17" t="str">
        <x:v>参考値（API更新対象）</x:v>
      </x:c>
      <x:c r="AC7" s="17" t="str">
        <x:v>2026-07-03 11:04:17</x:v>
      </x:c>
      <x:c r="AD7" s="18" t="str">
        <x:v>作成日 2026-07-03。現在株価・過去株価はAPI連携前の参考値。api_stock.phpにAPIキー設定後、画面上で最新値を取得可能。</x:v>
      </x:c>
    </x:row>
    <x:row r="8">
      <x:c r="A8" s="16" t="str">
        <x:v>デジタル・次世代インフラ</x:v>
      </x:c>
      <x:c r="B8" s="17" t="n">
        <x:v>1</x:v>
      </x:c>
      <x:c r="C8" s="17" t="str">
        <x:v>AI・半導体</x:v>
      </x:c>
      <x:c r="D8" s="17" t="str">
        <x:v>AI・半導体 / ダイヤモンド半導体 / フィジカルAI</x:v>
      </x:c>
      <x:c r="E8" s="17" t="str">
        <x:v>国内</x:v>
      </x:c>
      <x:c r="F8" s="17" t="str">
        <x:v>ソフトバンクグループ</x:v>
      </x:c>
      <x:c r="G8" s="17" t="str">
        <x:v>9984</x:v>
      </x:c>
      <x:c r="H8" s="17" t="str">
        <x:v>東証</x:v>
      </x:c>
      <x:c r="I8" s="17" t="str">
        <x:v>JPY</x:v>
      </x:c>
      <x:c r="J8" s="17" t="n">
        <x:v>4832</x:v>
      </x:c>
      <x:c r="K8" s="17" t="n">
        <x:v>100</x:v>
      </x:c>
      <x:c r="L8" s="17" t="n">
        <x:f>J8*K8</x:f>
        <x:v>483200</x:v>
      </x:c>
      <x:c r="M8" s="17" t="n">
        <x:v>3941</x:v>
      </x:c>
      <x:c r="N8" s="17" t="n">
        <x:v>4020</x:v>
      </x:c>
      <x:c r="O8" s="17" t="n">
        <x:v>3731</x:v>
      </x:c>
      <x:c r="P8" s="17" t="n">
        <x:f>IFERROR((J8-M8)/M8,0)</x:f>
        <x:v>0.22608475006343567</x:v>
      </x:c>
      <x:c r="Q8" s="17" t="n">
        <x:f>IFERROR((J8-N8)/N8,0)</x:f>
        <x:v>0.2019900497512438</x:v>
      </x:c>
      <x:c r="R8" s="17" t="n">
        <x:f>IFERROR((J8-O8)/O8,0)</x:f>
        <x:v>0.29509514875368537</x:v>
      </x:c>
      <x:c r="S8" s="17" t="n">
        <x:v>98</x:v>
      </x:c>
      <x:c r="T8" s="17" t="str">
        <x:v>AI・半導体分野との主な接点: AI投資・Arm関連。データセンター基盤、自動車用半導体、フィジカルAI、AIロボットの研究開発・量産基盤</x:v>
      </x:c>
      <x:c r="U8" s="17" t="str">
        <x:v>AI投資・Arm関連を中心に、AI・半導体に関連する製品・技術・サービスを提供</x:v>
      </x:c>
      <x:c r="V8" s="17" t="str">
        <x:v>AI・半導体に関する政府支援、補助金、規制変更、官民投資計画の更新を確認</x:v>
      </x:c>
      <x:c r="W8" s="17" t="str">
        <x:v>ソフトバンクグループの最新決算、受注、研究開発、設備投資、提携・M&amp;A情報を確認</x:v>
      </x:c>
      <x:c r="X8" s="17" t="str">
        <x:v>株価材料は日々変わるため、購入前に証券会社、TDnet、会社IR、主要ニュースで最新情報を確認</x:v>
      </x:c>
      <x:c r="Y8" s="17" t="str">
        <x:v>ソフトバンクグループ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8" s="17" t="str">
        <x:v>A</x:v>
      </x:c>
      <x:c r="AA8" s="17" t="str">
        <x:v>関連性が高く、中期の需要拡大が期待できる。決算と受注の確認後に検討しやすい。 AI・半導体の政策・投資計画との接点を継続確認。</x:v>
      </x:c>
      <x:c r="AB8" s="17" t="str">
        <x:v>参考値（API更新対象）</x:v>
      </x:c>
      <x:c r="AC8" s="17" t="str">
        <x:v>2026-07-03 11:04:17</x:v>
      </x:c>
      <x:c r="AD8" s="18" t="str">
        <x:v>作成日 2026-07-03。現在株価・過去株価はAPI連携前の参考値。api_stock.phpにAPIキー設定後、画面上で最新値を取得可能。</x:v>
      </x:c>
    </x:row>
    <x:row r="9">
      <x:c r="A9" s="16" t="str">
        <x:v>デジタル・次世代インフラ</x:v>
      </x:c>
      <x:c r="B9" s="17" t="n">
        <x:v>1</x:v>
      </x:c>
      <x:c r="C9" s="17" t="str">
        <x:v>AI・半導体</x:v>
      </x:c>
      <x:c r="D9" s="17" t="str">
        <x:v>AI・半導体 / ダイヤモンド半導体 / フィジカルAI</x:v>
      </x:c>
      <x:c r="E9" s="17" t="str">
        <x:v>国内</x:v>
      </x:c>
      <x:c r="F9" s="17" t="str">
        <x:v>富士通</x:v>
      </x:c>
      <x:c r="G9" s="17" t="str">
        <x:v>6702</x:v>
      </x:c>
      <x:c r="H9" s="17" t="str">
        <x:v>東証</x:v>
      </x:c>
      <x:c r="I9" s="17" t="str">
        <x:v>JPY</x:v>
      </x:c>
      <x:c r="J9" s="17" t="n">
        <x:v>14044</x:v>
      </x:c>
      <x:c r="K9" s="17" t="n">
        <x:v>100</x:v>
      </x:c>
      <x:c r="L9" s="17" t="n">
        <x:f>J9*K9</x:f>
        <x:v>1404400</x:v>
      </x:c>
      <x:c r="M9" s="17" t="n">
        <x:v>13174</x:v>
      </x:c>
      <x:c r="N9" s="17" t="n">
        <x:v>10528</x:v>
      </x:c>
      <x:c r="O9" s="17" t="n">
        <x:v>15798</x:v>
      </x:c>
      <x:c r="P9" s="17" t="n">
        <x:f>IFERROR((J9-M9)/M9,0)</x:f>
        <x:v>0.06603916805829664</x:v>
      </x:c>
      <x:c r="Q9" s="17" t="n">
        <x:f>IFERROR((J9-N9)/N9,0)</x:f>
        <x:v>0.33396656534954405</x:v>
      </x:c>
      <x:c r="R9" s="17" t="n">
        <x:f>IFERROR((J9-O9)/O9,0)</x:f>
        <x:v>-0.11102671224205596</x:v>
      </x:c>
      <x:c r="S9" s="17" t="n">
        <x:v>109</x:v>
      </x:c>
      <x:c r="T9" s="17" t="str">
        <x:v>AI・半導体分野との主な接点: AI基盤・HPC。データセンター基盤、自動車用半導体、フィジカルAI、AIロボットの研究開発・量産基盤</x:v>
      </x:c>
      <x:c r="U9" s="17" t="str">
        <x:v>AI基盤・HPCを中心に、AI・半導体に関連する製品・技術・サービスを提供</x:v>
      </x:c>
      <x:c r="V9" s="17" t="str">
        <x:v>AI・半導体に関する政府支援、補助金、規制変更、官民投資計画の更新を確認</x:v>
      </x:c>
      <x:c r="W9" s="17" t="str">
        <x:v>富士通の最新決算、受注、研究開発、設備投資、提携・M&amp;A情報を確認</x:v>
      </x:c>
      <x:c r="X9" s="17" t="str">
        <x:v>株価材料は日々変わるため、購入前に証券会社、TDnet、会社IR、主要ニュースで最新情報を確認</x:v>
      </x:c>
      <x:c r="Y9" s="17" t="str">
        <x:v>富士通は「AI・半導体」の関連銘柄として、政策投資、設備投資、研究開発、サプライチェーン強化の影響を受けやすい。購入前には最新決算、受注・契約、為替・金利、PER/PBR、競合状況を確認する。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9" s="17" t="str">
        <x:v>S</x:v>
      </x:c>
      <x:c r="AA9" s="17" t="str">
        <x:v>政策テーマとの直結度と成長期待が高い。株価水準と業績進捗の確認を前提に優先候補。 AI・半導体の政策・投資計画との接点を継続確認。</x:v>
      </x:c>
      <x:c r="AB9" s="17" t="str">
        <x:v>参考値（API更新対象）</x:v>
      </x:c>
      <x:c r="AC9" s="17" t="str">
        <x:v>2026-07-03 11:04:17</x:v>
      </x:c>
      <x:c r="AD9" s="18" t="str">
        <x:v>作成日 2026-07-03。現在株価・過去株価はAPI連携前の参考値。api_stock.phpにAPIキー設定後、画面上で最新値を取得可能。</x:v>
      </x:c>
    </x:row>
    <x:row r="10">
      <x:c r="A10" s="16" t="str">
        <x:v>デジタル・次世代インフラ</x:v>
      </x:c>
      <x:c r="B10" s="17" t="n">
        <x:v>1</x:v>
      </x:c>
      <x:c r="C10" s="17" t="str">
        <x:v>AI・半導体</x:v>
      </x:c>
      <x:c r="D10" s="17" t="str">
        <x:v>AI・半導体 / ダイヤモンド半導体 / フィジカルAI</x:v>
      </x:c>
      <x:c r="E10" s="17" t="str">
        <x:v>国内</x:v>
      </x:c>
      <x:c r="F10" s="17" t="str">
        <x:v>NEC</x:v>
      </x:c>
      <x:c r="G10" s="17" t="str">
        <x:v>6701</x:v>
      </x:c>
      <x:c r="H10" s="17" t="str">
        <x:v>東証</x:v>
      </x:c>
      <x:c r="I10" s="17" t="str">
        <x:v>JPY</x:v>
      </x:c>
      <x:c r="J10" s="17" t="n">
        <x:v>12988</x:v>
      </x:c>
      <x:c r="K10" s="17" t="n">
        <x:v>100</x:v>
      </x:c>
      <x:c r="L10" s="17" t="n">
        <x:f>J10*K10</x:f>
        <x:v>1298800</x:v>
      </x:c>
      <x:c r="M10" s="17" t="n">
        <x:v>12071</x:v>
      </x:c>
      <x:c r="N10" s="17" t="n">
        <x:v>10324</x:v>
      </x:c>
      <x:c r="O10" s="17" t="n">
        <x:v>10559</x:v>
      </x:c>
      <x:c r="P10" s="17" t="n">
        <x:f>IFERROR((J10-M10)/M10,0)</x:f>
        <x:v>0.07596719410156573</x:v>
      </x:c>
      <x:c r="Q10" s="17" t="n">
        <x:f>IFERROR((J10-N10)/N10,0)</x:f>
        <x:v>0.2580395195660597</x:v>
      </x:c>
      <x:c r="R10" s="17" t="n">
        <x:f>IFERROR((J10-O10)/O10,0)</x:f>
        <x:v>0.2300407235533668</x:v>
      </x:c>
      <x:c r="S10" s="17" t="n">
        <x:v>106</x:v>
      </x:c>
      <x:c r="T10" s="17" t="str">
        <x:v>AI・半導体分野との主な接点: AI・社会インフラ。データセンター基盤、自動車用半導体、フィジカルAI、AIロボットの研究開発・量産基盤</x:v>
      </x:c>
      <x:c r="U10" s="17" t="str">
        <x:v>AI・社会インフラを中心に、AI・半導体に関連する製品・技術・サービスを提供</x:v>
      </x:c>
      <x:c r="V10" s="17" t="str">
        <x:v>AI・半導体に関する政府支援、補助金、規制変更、官民投資計画の更新を確認</x:v>
      </x:c>
      <x:c r="W10" s="17" t="str">
        <x:v>NECの最新決算、受注、研究開発、設備投資、提携・M&amp;A情報を確認</x:v>
      </x:c>
      <x:c r="X10" s="17" t="str">
        <x:v>株価材料は日々変わるため、購入前に証券会社、TDnet、会社IR、主要ニュースで最新情報を確認</x:v>
      </x:c>
      <x:c r="Y10" s="17" t="str">
        <x:v>NECは「AI・半導体」の関連銘柄として、政策投資、設備投資、研究開発、サプライチェーン強化の影響を受けやすい。購入前には最新決算、受注・契約、為替・金利、PER/PBR、競合状況を確認する。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0" s="17" t="str">
        <x:v>S</x:v>
      </x:c>
      <x:c r="AA10" s="17" t="str">
        <x:v>政策テーマとの直結度と成長期待が高い。株価水準と業績進捗の確認を前提に優先候補。 AI・半導体の政策・投資計画との接点を継続確認。</x:v>
      </x:c>
      <x:c r="AB10" s="17" t="str">
        <x:v>参考値（API更新対象）</x:v>
      </x:c>
      <x:c r="AC10" s="17" t="str">
        <x:v>2026-07-03 11:04:17</x:v>
      </x:c>
      <x:c r="AD10" s="18" t="str">
        <x:v>作成日 2026-07-03。現在株価・過去株価はAPI連携前の参考値。api_stock.phpにAPIキー設定後、画面上で最新値を取得可能。</x:v>
      </x:c>
    </x:row>
    <x:row r="11">
      <x:c r="A11" s="16" t="str">
        <x:v>デジタル・次世代インフラ</x:v>
      </x:c>
      <x:c r="B11" s="17" t="n">
        <x:v>1</x:v>
      </x:c>
      <x:c r="C11" s="17" t="str">
        <x:v>AI・半導体</x:v>
      </x:c>
      <x:c r="D11" s="17" t="str">
        <x:v>AI・半導体 / フィジカルAI / ダイヤモンド半導体</x:v>
      </x:c>
      <x:c r="E11" s="17" t="str">
        <x:v>国内</x:v>
      </x:c>
      <x:c r="F11" s="17" t="str">
        <x:v>日立製作所</x:v>
      </x:c>
      <x:c r="G11" s="17" t="str">
        <x:v>6501</x:v>
      </x:c>
      <x:c r="H11" s="17" t="str">
        <x:v>東証</x:v>
      </x:c>
      <x:c r="I11" s="17" t="str">
        <x:v>JPY</x:v>
      </x:c>
      <x:c r="J11" s="17" t="n">
        <x:v>1489</x:v>
      </x:c>
      <x:c r="K11" s="17" t="n">
        <x:v>100</x:v>
      </x:c>
      <x:c r="L11" s="17" t="n">
        <x:f>J11*K11</x:f>
        <x:v>148900</x:v>
      </x:c>
      <x:c r="M11" s="17" t="n">
        <x:v>1684</x:v>
      </x:c>
      <x:c r="N11" s="17" t="n">
        <x:v>1433</x:v>
      </x:c>
      <x:c r="O11" s="17" t="n">
        <x:v>861</x:v>
      </x:c>
      <x:c r="P11" s="17" t="n">
        <x:f>IFERROR((J11-M11)/M11,0)</x:f>
        <x:v>-0.11579572446555819</x:v>
      </x:c>
      <x:c r="Q11" s="17" t="n">
        <x:f>IFERROR((J11-N11)/N11,0)</x:f>
        <x:v>0.039078855547801813</x:v>
      </x:c>
      <x:c r="R11" s="17" t="n">
        <x:f>IFERROR((J11-O11)/O11,0)</x:f>
        <x:v>0.7293844367015099</x:v>
      </x:c>
      <x:c r="S11" s="17" t="n">
        <x:v>86</x:v>
      </x:c>
      <x:c r="T11" s="17" t="str">
        <x:v>AI・半導体分野との主な接点: 制御・DX。データセンター基盤、自動車用半導体、フィジカルAI、AIロボットの研究開発・量産基盤</x:v>
      </x:c>
      <x:c r="U11" s="17" t="str">
        <x:v>制御・DXを中心に、AI・半導体に関連する製品・技術・サービスを提供</x:v>
      </x:c>
      <x:c r="V11" s="17" t="str">
        <x:v>AI・半導体に関する政府支援、補助金、規制変更、官民投資計画の更新を確認</x:v>
      </x:c>
      <x:c r="W11" s="17" t="str">
        <x:v>日立製作所の最新決算、受注、研究開発、設備投資、提携・M&amp;A情報を確認</x:v>
      </x:c>
      <x:c r="X11" s="17" t="str">
        <x:v>株価材料は日々変わるため、購入前に証券会社、TDnet、会社IR、主要ニュースで最新情報を確認</x:v>
      </x:c>
      <x:c r="Y11" s="17" t="str">
        <x:v>日立製作所は「AI・半導体」の関連銘柄として、政策投資、設備投資、研究開発、サプライチェーン強化の影響を受けやすい。購入前には最新決算、受注・契約、為替・金利、PER/PBR、競合状況を確認する。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1" s="17" t="str">
        <x:v>B</x:v>
      </x:c>
      <x:c r="AA11" s="17" t="str">
        <x:v>テーマ性はあるが、短期業績やバリュエーションの確認を優先。 AI・半導体の政策・投資計画との接点を継続確認。</x:v>
      </x:c>
      <x:c r="AB11" s="17" t="str">
        <x:v>参考値（API更新対象）</x:v>
      </x:c>
      <x:c r="AC11" s="17" t="str">
        <x:v>2026-07-03 11:04:17</x:v>
      </x:c>
      <x:c r="AD11" s="18" t="str">
        <x:v>作成日 2026-07-03。現在株価・過去株価はAPI連携前の参考値。api_stock.phpにAPIキー設定後、画面上で最新値を取得可能。</x:v>
      </x:c>
    </x:row>
    <x:row r="12">
      <x:c r="A12" s="16" t="str">
        <x:v>デジタル・次世代インフラ</x:v>
      </x:c>
      <x:c r="B12" s="17" t="n">
        <x:v>1</x:v>
      </x:c>
      <x:c r="C12" s="17" t="str">
        <x:v>AI・半導体</x:v>
      </x:c>
      <x:c r="D12" s="17" t="str">
        <x:v>AI・半導体 / フィジカルAI / ダイヤモンド半導体</x:v>
      </x:c>
      <x:c r="E12" s="17" t="str">
        <x:v>国内</x:v>
      </x:c>
      <x:c r="F12" s="17" t="str">
        <x:v>ソニーグループ</x:v>
      </x:c>
      <x:c r="G12" s="17" t="str">
        <x:v>6758</x:v>
      </x:c>
      <x:c r="H12" s="17" t="str">
        <x:v>東証</x:v>
      </x:c>
      <x:c r="I12" s="17" t="str">
        <x:v>JPY</x:v>
      </x:c>
      <x:c r="J12" s="17" t="n">
        <x:v>11603</x:v>
      </x:c>
      <x:c r="K12" s="17" t="n">
        <x:v>100</x:v>
      </x:c>
      <x:c r="L12" s="17" t="n">
        <x:f>J12*K12</x:f>
        <x:v>1160300</x:v>
      </x:c>
      <x:c r="M12" s="17" t="n">
        <x:v>11708</x:v>
      </x:c>
      <x:c r="N12" s="17" t="n">
        <x:v>8974</x:v>
      </x:c>
      <x:c r="O12" s="17" t="n">
        <x:v>9677</x:v>
      </x:c>
      <x:c r="P12" s="17" t="n">
        <x:f>IFERROR((J12-M12)/M12,0)</x:f>
        <x:v>-0.00896822685343355</x:v>
      </x:c>
      <x:c r="Q12" s="17" t="n">
        <x:f>IFERROR((J12-N12)/N12,0)</x:f>
        <x:v>0.2929574325830176</x:v>
      </x:c>
      <x:c r="R12" s="17" t="n">
        <x:f>IFERROR((J12-O12)/O12,0)</x:f>
        <x:v>0.19902862457373152</x:v>
      </x:c>
      <x:c r="S12" s="17" t="n">
        <x:v>115</x:v>
      </x:c>
      <x:c r="T12" s="17" t="str">
        <x:v>AI・半導体分野との主な接点: 画像センサー・AI。データセンター基盤、自動車用半導体、フィジカルAI、AIロボットの研究開発・量産基盤</x:v>
      </x:c>
      <x:c r="U12" s="17" t="str">
        <x:v>画像センサー・AIを中心に、AI・半導体に関連する製品・技術・サービスを提供</x:v>
      </x:c>
      <x:c r="V12" s="17" t="str">
        <x:v>AI・半導体に関する政府支援、補助金、規制変更、官民投資計画の更新を確認</x:v>
      </x:c>
      <x:c r="W12" s="17" t="str">
        <x:v>ソニーグループの最新決算、受注、研究開発、設備投資、提携・M&amp;A情報を確認</x:v>
      </x:c>
      <x:c r="X12" s="17" t="str">
        <x:v>株価材料は日々変わるため、購入前に証券会社、TDnet、会社IR、主要ニュースで最新情報を確認</x:v>
      </x:c>
      <x:c r="Y12" s="17" t="str">
        <x:v>ソニーグループ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2" s="17" t="str">
        <x:v>S</x:v>
      </x:c>
      <x:c r="AA12" s="17" t="str">
        <x:v>政策テーマとの直結度と成長期待が高い。株価水準と業績進捗の確認を前提に優先候補。 AI・半導体の政策・投資計画との接点を継続確認。</x:v>
      </x:c>
      <x:c r="AB12" s="17" t="str">
        <x:v>参考値（API更新対象）</x:v>
      </x:c>
      <x:c r="AC12" s="17" t="str">
        <x:v>2026-07-03 11:04:17</x:v>
      </x:c>
      <x:c r="AD12" s="18" t="str">
        <x:v>作成日 2026-07-03。現在株価・過去株価はAPI連携前の参考値。api_stock.phpにAPIキー設定後、画面上で最新値を取得可能。</x:v>
      </x:c>
    </x:row>
    <x:row r="13">
      <x:c r="A13" s="16" t="str">
        <x:v>デジタル・次世代インフラ</x:v>
      </x:c>
      <x:c r="B13" s="17" t="n">
        <x:v>1</x:v>
      </x:c>
      <x:c r="C13" s="17" t="str">
        <x:v>AI・半導体</x:v>
      </x:c>
      <x:c r="D13" s="17" t="str">
        <x:v>AI・半導体 / フィジカルAI</x:v>
      </x:c>
      <x:c r="E13" s="17" t="str">
        <x:v>国内</x:v>
      </x:c>
      <x:c r="F13" s="17" t="str">
        <x:v>キーエンス</x:v>
      </x:c>
      <x:c r="G13" s="17" t="str">
        <x:v>6861</x:v>
      </x:c>
      <x:c r="H13" s="17" t="str">
        <x:v>東証</x:v>
      </x:c>
      <x:c r="I13" s="17" t="str">
        <x:v>JPY</x:v>
      </x:c>
      <x:c r="J13" s="17" t="n">
        <x:v>14215</x:v>
      </x:c>
      <x:c r="K13" s="17" t="n">
        <x:v>100</x:v>
      </x:c>
      <x:c r="L13" s="17" t="n">
        <x:f>J13*K13</x:f>
        <x:v>1421500</x:v>
      </x:c>
      <x:c r="M13" s="17" t="n">
        <x:v>12546</x:v>
      </x:c>
      <x:c r="N13" s="17" t="n">
        <x:v>17230</x:v>
      </x:c>
      <x:c r="O13" s="17" t="n">
        <x:v>16377</x:v>
      </x:c>
      <x:c r="P13" s="17" t="n">
        <x:f>IFERROR((J13-M13)/M13,0)</x:f>
        <x:v>0.13303044795153834</x:v>
      </x:c>
      <x:c r="Q13" s="17" t="n">
        <x:f>IFERROR((J13-N13)/N13,0)</x:f>
        <x:v>-0.17498549042367964</x:v>
      </x:c>
      <x:c r="R13" s="17" t="n">
        <x:f>IFERROR((J13-O13)/O13,0)</x:f>
        <x:v>-0.13201441045368503</x:v>
      </x:c>
      <x:c r="S13" s="17" t="n">
        <x:v>63</x:v>
      </x:c>
      <x:c r="T13" s="17" t="str">
        <x:v>AI・半導体分野との主な接点: FAセンサー。データセンター基盤、自動車用半導体、フィジカルAI、AIロボットの研究開発・量産基盤</x:v>
      </x:c>
      <x:c r="U13" s="17" t="str">
        <x:v>FAセンサーを中心に、AI・半導体に関連する製品・技術・サービスを提供</x:v>
      </x:c>
      <x:c r="V13" s="17" t="str">
        <x:v>AI・半導体に関する政府支援、補助金、規制変更、官民投資計画の更新を確認</x:v>
      </x:c>
      <x:c r="W13" s="17" t="str">
        <x:v>キーエンスの最新決算、受注、研究開発、設備投資、提携・M&amp;A情報を確認</x:v>
      </x:c>
      <x:c r="X13" s="17" t="str">
        <x:v>株価材料は日々変わるため、購入前に証券会社、TDnet、会社IR、主要ニュースで最新情報を確認</x:v>
      </x:c>
      <x:c r="Y13" s="17" t="str">
        <x:v>キーエンスは「AI・半導体」の関連銘柄として、政策投資、設備投資、研究開発、サプライチェーン強化の影響を受けやすい。購入前には最新決算、受注・契約、為替・金利、PER/PBR、競合状況を確認する。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3" s="17" t="str">
        <x:v>D</x:v>
      </x:c>
      <x:c r="AA13" s="17" t="str">
        <x:v>現時点では割安度・成長確度の確認項目が多い。監視候補として扱う。 AI・半導体の政策・投資計画との接点を継続確認。</x:v>
      </x:c>
      <x:c r="AB13" s="17" t="str">
        <x:v>参考値（API更新対象）</x:v>
      </x:c>
      <x:c r="AC13" s="17" t="str">
        <x:v>2026-07-03 11:04:17</x:v>
      </x:c>
      <x:c r="AD13" s="18" t="str">
        <x:v>作成日 2026-07-03。現在株価・過去株価はAPI連携前の参考値。api_stock.phpにAPIキー設定後、画面上で最新値を取得可能。</x:v>
      </x:c>
    </x:row>
    <x:row r="14">
      <x:c r="A14" s="16" t="str">
        <x:v>デジタル・次世代インフラ</x:v>
      </x:c>
      <x:c r="B14" s="17" t="n">
        <x:v>1</x:v>
      </x:c>
      <x:c r="C14" s="17" t="str">
        <x:v>AI・半導体</x:v>
      </x:c>
      <x:c r="D14" s="17" t="str">
        <x:v>AI・半導体 / フィジカルAI / ダイヤモンド半導体</x:v>
      </x:c>
      <x:c r="E14" s="17" t="str">
        <x:v>国内</x:v>
      </x:c>
      <x:c r="F14" s="17" t="str">
        <x:v>ファナック</x:v>
      </x:c>
      <x:c r="G14" s="17" t="str">
        <x:v>6954</x:v>
      </x:c>
      <x:c r="H14" s="17" t="str">
        <x:v>東証</x:v>
      </x:c>
      <x:c r="I14" s="17" t="str">
        <x:v>JPY</x:v>
      </x:c>
      <x:c r="J14" s="17" t="n">
        <x:v>3131</x:v>
      </x:c>
      <x:c r="K14" s="17" t="n">
        <x:v>100</x:v>
      </x:c>
      <x:c r="L14" s="17" t="n">
        <x:f>J14*K14</x:f>
        <x:v>313100</x:v>
      </x:c>
      <x:c r="M14" s="17" t="n">
        <x:v>3324</x:v>
      </x:c>
      <x:c r="N14" s="17" t="n">
        <x:v>2896</x:v>
      </x:c>
      <x:c r="O14" s="17" t="n">
        <x:v>2243</x:v>
      </x:c>
      <x:c r="P14" s="17" t="n">
        <x:f>IFERROR((J14-M14)/M14,0)</x:f>
        <x:v>-0.05806257521058965</x:v>
      </x:c>
      <x:c r="Q14" s="17" t="n">
        <x:f>IFERROR((J14-N14)/N14,0)</x:f>
        <x:v>0.081146408839779</x:v>
      </x:c>
      <x:c r="R14" s="17" t="n">
        <x:f>IFERROR((J14-O14)/O14,0)</x:f>
        <x:v>0.3958983504235399</x:v>
      </x:c>
      <x:c r="S14" s="17" t="n">
        <x:v>87</x:v>
      </x:c>
      <x:c r="T14" s="17" t="str">
        <x:v>AI・半導体分野との主な接点: 産業ロボット。データセンター基盤、自動車用半導体、フィジカルAI、AIロボットの研究開発・量産基盤</x:v>
      </x:c>
      <x:c r="U14" s="17" t="str">
        <x:v>産業ロボットを中心に、AI・半導体に関連する製品・技術・サービスを提供</x:v>
      </x:c>
      <x:c r="V14" s="17" t="str">
        <x:v>AI・半導体に関する政府支援、補助金、規制変更、官民投資計画の更新を確認</x:v>
      </x:c>
      <x:c r="W14" s="17" t="str">
        <x:v>ファナックの最新決算、受注、研究開発、設備投資、提携・M&amp;A情報を確認</x:v>
      </x:c>
      <x:c r="X14" s="17" t="str">
        <x:v>株価材料は日々変わるため、購入前に証券会社、TDnet、会社IR、主要ニュースで最新情報を確認</x:v>
      </x:c>
      <x:c r="Y14" s="17" t="str">
        <x:v>ファナックは「AI・半導体」の関連銘柄として、政策投資、設備投資、研究開発、サプライチェーン強化の影響を受けやすい。購入前には最新決算、受注・契約、為替・金利、PER/PBR、競合状況を確認する。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4" s="17" t="str">
        <x:v>B</x:v>
      </x:c>
      <x:c r="AA14" s="17" t="str">
        <x:v>テーマ性はあるが、短期業績やバリュエーションの確認を優先。 AI・半導体の政策・投資計画との接点を継続確認。</x:v>
      </x:c>
      <x:c r="AB14" s="17" t="str">
        <x:v>参考値（API更新対象）</x:v>
      </x:c>
      <x:c r="AC14" s="17" t="str">
        <x:v>2026-07-03 11:04:17</x:v>
      </x:c>
      <x:c r="AD14" s="18" t="str">
        <x:v>作成日 2026-07-03。現在株価・過去株価はAPI連携前の参考値。api_stock.phpにAPIキー設定後、画面上で最新値を取得可能。</x:v>
      </x:c>
    </x:row>
    <x:row r="15">
      <x:c r="A15" s="16" t="str">
        <x:v>デジタル・次世代インフラ</x:v>
      </x:c>
      <x:c r="B15" s="17" t="n">
        <x:v>1</x:v>
      </x:c>
      <x:c r="C15" s="17" t="str">
        <x:v>AI・半導体</x:v>
      </x:c>
      <x:c r="D15" s="17" t="str">
        <x:v>AI・半導体 / フィジカルAI / ダイヤモンド半導体</x:v>
      </x:c>
      <x:c r="E15" s="17" t="str">
        <x:v>国内</x:v>
      </x:c>
      <x:c r="F15" s="17" t="str">
        <x:v>安川電機</x:v>
      </x:c>
      <x:c r="G15" s="17" t="str">
        <x:v>6506</x:v>
      </x:c>
      <x:c r="H15" s="17" t="str">
        <x:v>東証</x:v>
      </x:c>
      <x:c r="I15" s="17" t="str">
        <x:v>JPY</x:v>
      </x:c>
      <x:c r="J15" s="17" t="n">
        <x:v>3017</x:v>
      </x:c>
      <x:c r="K15" s="17" t="n">
        <x:v>100</x:v>
      </x:c>
      <x:c r="L15" s="17" t="n">
        <x:f>J15*K15</x:f>
        <x:v>301700</x:v>
      </x:c>
      <x:c r="M15" s="17" t="n">
        <x:v>2630</x:v>
      </x:c>
      <x:c r="N15" s="17" t="n">
        <x:v>3255</x:v>
      </x:c>
      <x:c r="O15" s="17" t="n">
        <x:v>2339</x:v>
      </x:c>
      <x:c r="P15" s="17" t="n">
        <x:f>IFERROR((J15-M15)/M15,0)</x:f>
        <x:v>0.14714828897338403</x:v>
      </x:c>
      <x:c r="Q15" s="17" t="n">
        <x:f>IFERROR((J15-N15)/N15,0)</x:f>
        <x:v>-0.07311827956989247</x:v>
      </x:c>
      <x:c r="R15" s="17" t="n">
        <x:f>IFERROR((J15-O15)/O15,0)</x:f>
        <x:v>0.28986746472851643</x:v>
      </x:c>
      <x:c r="S15" s="17" t="n">
        <x:v>73</x:v>
      </x:c>
      <x:c r="T15" s="17" t="str">
        <x:v>AI・半導体分野との主な接点: ロボット・モーション制御。データセンター基盤、自動車用半導体、フィジカルAI、AIロボットの研究開発・量産基盤</x:v>
      </x:c>
      <x:c r="U15" s="17" t="str">
        <x:v>ロボット・モーション制御を中心に、AI・半導体に関連する製品・技術・サービスを提供</x:v>
      </x:c>
      <x:c r="V15" s="17" t="str">
        <x:v>AI・半導体に関する政府支援、補助金、規制変更、官民投資計画の更新を確認</x:v>
      </x:c>
      <x:c r="W15" s="17" t="str">
        <x:v>安川電機の最新決算、受注、研究開発、設備投資、提携・M&amp;A情報を確認</x:v>
      </x:c>
      <x:c r="X15" s="17" t="str">
        <x:v>株価材料は日々変わるため、購入前に証券会社、TDnet、会社IR、主要ニュースで最新情報を確認</x:v>
      </x:c>
      <x:c r="Y15" s="17" t="str">
        <x:v>安川電機は「AI・半導体」の関連銘柄として、政策投資、設備投資、研究開発、サプライチェーン強化の影響を受けやすい。購入前には最新決算、受注・契約、為替・金利、PER/PBR、競合状況を確認する。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5" s="17" t="str">
        <x:v>C</x:v>
      </x:c>
      <x:c r="AA15" s="17" t="str">
        <x:v>関連事業はあるものの、収益寄与や株価材料の強さを慎重に確認。 AI・半導体の政策・投資計画との接点を継続確認。</x:v>
      </x:c>
      <x:c r="AB15" s="17" t="str">
        <x:v>参考値（API更新対象）</x:v>
      </x:c>
      <x:c r="AC15" s="17" t="str">
        <x:v>2026-07-03 11:04:17</x:v>
      </x:c>
      <x:c r="AD15" s="18" t="str">
        <x:v>作成日 2026-07-03。現在株価・過去株価はAPI連携前の参考値。api_stock.phpにAPIキー設定後、画面上で最新値を取得可能。</x:v>
      </x:c>
    </x:row>
    <x:row r="16">
      <x:c r="A16" s="16" t="str">
        <x:v>デジタル・次世代インフラ</x:v>
      </x:c>
      <x:c r="B16" s="17" t="n">
        <x:v>1</x:v>
      </x:c>
      <x:c r="C16" s="17" t="str">
        <x:v>AI・半導体</x:v>
      </x:c>
      <x:c r="D16" s="17" t="str">
        <x:v>AI・半導体 / フィジカルAI / ダイヤモンド半導体</x:v>
      </x:c>
      <x:c r="E16" s="17" t="str">
        <x:v>国内</x:v>
      </x:c>
      <x:c r="F16" s="17" t="str">
        <x:v>SMC</x:v>
      </x:c>
      <x:c r="G16" s="17" t="str">
        <x:v>6273</x:v>
      </x:c>
      <x:c r="H16" s="17" t="str">
        <x:v>東証</x:v>
      </x:c>
      <x:c r="I16" s="17" t="str">
        <x:v>JPY</x:v>
      </x:c>
      <x:c r="J16" s="17" t="n">
        <x:v>5247</x:v>
      </x:c>
      <x:c r="K16" s="17" t="n">
        <x:v>100</x:v>
      </x:c>
      <x:c r="L16" s="17" t="n">
        <x:f>J16*K16</x:f>
        <x:v>524700</x:v>
      </x:c>
      <x:c r="M16" s="17" t="n">
        <x:v>4450</x:v>
      </x:c>
      <x:c r="N16" s="17" t="n">
        <x:v>5983</x:v>
      </x:c>
      <x:c r="O16" s="17" t="n">
        <x:v>4964</x:v>
      </x:c>
      <x:c r="P16" s="17" t="n">
        <x:f>IFERROR((J16-M16)/M16,0)</x:f>
        <x:v>0.17910112359550562</x:v>
      </x:c>
      <x:c r="Q16" s="17" t="n">
        <x:f>IFERROR((J16-N16)/N16,0)</x:f>
        <x:v>-0.12301520976098947</x:v>
      </x:c>
      <x:c r="R16" s="17" t="n">
        <x:f>IFERROR((J16-O16)/O16,0)</x:f>
        <x:v>0.05701047542304593</x:v>
      </x:c>
      <x:c r="S16" s="17" t="n">
        <x:v>71</x:v>
      </x:c>
      <x:c r="T16" s="17" t="str">
        <x:v>AI・半導体分野との主な接点: 自動化機器。データセンター基盤、自動車用半導体、フィジカルAI、AIロボットの研究開発・量産基盤</x:v>
      </x:c>
      <x:c r="U16" s="17" t="str">
        <x:v>自動化機器を中心に、AI・半導体に関連する製品・技術・サービスを提供</x:v>
      </x:c>
      <x:c r="V16" s="17" t="str">
        <x:v>AI・半導体に関する政府支援、補助金、規制変更、官民投資計画の更新を確認</x:v>
      </x:c>
      <x:c r="W16" s="17" t="str">
        <x:v>SMCの最新決算、受注、研究開発、設備投資、提携・M&amp;A情報を確認</x:v>
      </x:c>
      <x:c r="X16" s="17" t="str">
        <x:v>株価材料は日々変わるため、購入前に証券会社、TDnet、会社IR、主要ニュースで最新情報を確認</x:v>
      </x:c>
      <x:c r="Y16" s="17" t="str">
        <x:v>SMCは「AI・半導体」の関連銘柄として、政策投資、設備投資、研究開発、サプライチェーン強化の影響を受けやすい。購入前には最新決算、受注・契約、為替・金利、PER/PBR、競合状況を確認する。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6" s="17" t="str">
        <x:v>C</x:v>
      </x:c>
      <x:c r="AA16" s="17" t="str">
        <x:v>関連事業はあるものの、収益寄与や株価材料の強さを慎重に確認。 AI・半導体の政策・投資計画との接点を継続確認。</x:v>
      </x:c>
      <x:c r="AB16" s="17" t="str">
        <x:v>参考値（API更新対象）</x:v>
      </x:c>
      <x:c r="AC16" s="17" t="str">
        <x:v>2026-07-03 11:04:17</x:v>
      </x:c>
      <x:c r="AD16" s="18" t="str">
        <x:v>作成日 2026-07-03。現在株価・過去株価はAPI連携前の参考値。api_stock.phpにAPIキー設定後、画面上で最新値を取得可能。</x:v>
      </x:c>
    </x:row>
    <x:row r="17">
      <x:c r="A17" s="16" t="str">
        <x:v>デジタル・次世代インフラ</x:v>
      </x:c>
      <x:c r="B17" s="17" t="n">
        <x:v>1</x:v>
      </x:c>
      <x:c r="C17" s="17" t="str">
        <x:v>AI・半導体</x:v>
      </x:c>
      <x:c r="D17" s="17" t="str">
        <x:v>AI・半導体 / ダイヤモンド半導体 / フィジカルAI</x:v>
      </x:c>
      <x:c r="E17" s="17" t="str">
        <x:v>国外</x:v>
      </x:c>
      <x:c r="F17" s="17" t="str">
        <x:v>NVIDIA</x:v>
      </x:c>
      <x:c r="G17" s="17" t="str">
        <x:v>NVDA</x:v>
      </x:c>
      <x:c r="H17" s="17" t="str">
        <x:v>NASDAQ</x:v>
      </x:c>
      <x:c r="I17" s="17" t="str">
        <x:v>USD</x:v>
      </x:c>
      <x:c r="J17" s="17" t="n">
        <x:v>675.25</x:v>
      </x:c>
      <x:c r="K17" s="17" t="n">
        <x:v>1</x:v>
      </x:c>
      <x:c r="L17" s="17" t="n">
        <x:f>J17*K17</x:f>
        <x:v>675.25</x:v>
      </x:c>
      <x:c r="M17" s="17" t="n">
        <x:v>672.56</x:v>
      </x:c>
      <x:c r="N17" s="17" t="n">
        <x:v>611.09</x:v>
      </x:c>
      <x:c r="O17" s="17" t="n">
        <x:v>482.32</x:v>
      </x:c>
      <x:c r="P17" s="17" t="n">
        <x:f>IFERROR((J17-M17)/M17,0)</x:f>
        <x:v>0.003999643154514177</x:v>
      </x:c>
      <x:c r="Q17" s="17" t="n">
        <x:f>IFERROR((J17-N17)/N17,0)</x:f>
        <x:v>0.10499271793025572</x:v>
      </x:c>
      <x:c r="R17" s="17" t="n">
        <x:f>IFERROR((J17-O17)/O17,0)</x:f>
        <x:v>0.40000414662464756</x:v>
      </x:c>
      <x:c r="S17" s="17" t="n">
        <x:v>95</x:v>
      </x:c>
      <x:c r="T17" s="17" t="str">
        <x:v>AI・半導体分野との主な接点: AI GPU。データセンター基盤、自動車用半導体、フィジカルAI、AIロボットの研究開発・量産基盤</x:v>
      </x:c>
      <x:c r="U17" s="17" t="str">
        <x:v>AI GPUを中心に、AI・半導体に関連する製品・技術・サービスを提供</x:v>
      </x:c>
      <x:c r="V17" s="17" t="str">
        <x:v>AI・半導体に関する政府支援、補助金、規制変更、官民投資計画の更新を確認</x:v>
      </x:c>
      <x:c r="W17" s="17" t="str">
        <x:v>NVIDIAの最新決算、受注、研究開発、設備投資、提携・M&amp;A情報を確認</x:v>
      </x:c>
      <x:c r="X17" s="17" t="str">
        <x:v>株価材料は日々変わるため、購入前に証券会社、TDnet、会社IR、主要ニュースで最新情報を確認</x:v>
      </x:c>
      <x:c r="Y17" s="17" t="str">
        <x:v>NVIDIAは「AI・半導体」の関連銘柄として、政策投資、設備投資、研究開発、サプライチェーン強化の影響を受けやすい。購入前には最新決算、受注・契約、為替・金利、PER/PBR、競合状況を確認する。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7" s="17" t="str">
        <x:v>B</x:v>
      </x:c>
      <x:c r="AA17" s="17" t="str">
        <x:v>テーマ性はあるが、短期業績やバリュエーションの確認を優先。 AI・半導体の政策・投資計画との接点を継続確認。</x:v>
      </x:c>
      <x:c r="AB17" s="17" t="str">
        <x:v>参考値（API更新対象）</x:v>
      </x:c>
      <x:c r="AC17" s="17" t="str">
        <x:v>2026-07-03 11:04:17</x:v>
      </x:c>
      <x:c r="AD17" s="18" t="str">
        <x:v>作成日 2026-07-03。現在株価・過去株価はAPI連携前の参考値。api_stock.phpにAPIキー設定後、画面上で最新値を取得可能。</x:v>
      </x:c>
    </x:row>
    <x:row r="18">
      <x:c r="A18" s="16" t="str">
        <x:v>デジタル・次世代インフラ</x:v>
      </x:c>
      <x:c r="B18" s="17" t="n">
        <x:v>1</x:v>
      </x:c>
      <x:c r="C18" s="17" t="str">
        <x:v>AI・半導体</x:v>
      </x:c>
      <x:c r="D18" s="17" t="str">
        <x:v>AI・半導体 / ダイヤモンド半導体 / フィジカルAI</x:v>
      </x:c>
      <x:c r="E18" s="17" t="str">
        <x:v>国外</x:v>
      </x:c>
      <x:c r="F18" s="17" t="str">
        <x:v>TSMC</x:v>
      </x:c>
      <x:c r="G18" s="17" t="str">
        <x:v>TSM</x:v>
      </x:c>
      <x:c r="H18" s="17" t="str">
        <x:v>NYSE</x:v>
      </x:c>
      <x:c r="I18" s="17" t="str">
        <x:v>USD</x:v>
      </x:c>
      <x:c r="J18" s="17" t="n">
        <x:v>375.51</x:v>
      </x:c>
      <x:c r="K18" s="17" t="n">
        <x:v>1</x:v>
      </x:c>
      <x:c r="L18" s="17" t="n">
        <x:f>J18*K18</x:f>
        <x:v>375.51</x:v>
      </x:c>
      <x:c r="M18" s="17" t="n">
        <x:v>423.83</x:v>
      </x:c>
      <x:c r="N18" s="17" t="n">
        <x:v>290.87</x:v>
      </x:c>
      <x:c r="O18" s="17" t="n">
        <x:v>295.68</x:v>
      </x:c>
      <x:c r="P18" s="17" t="n">
        <x:f>IFERROR((J18-M18)/M18,0)</x:f>
        <x:v>-0.11400797489559492</x:v>
      </x:c>
      <x:c r="Q18" s="17" t="n">
        <x:f>IFERROR((J18-N18)/N18,0)</x:f>
        <x:v>0.2909891016605356</x:v>
      </x:c>
      <x:c r="R18" s="17" t="n">
        <x:f>IFERROR((J18-O18)/O18,0)</x:f>
        <x:v>0.2699878246753246</x:v>
      </x:c>
      <x:c r="S18" s="17" t="n">
        <x:v>108</x:v>
      </x:c>
      <x:c r="T18" s="17" t="str">
        <x:v>AI・半導体分野との主な接点: 半導体受託製造。データセンター基盤、自動車用半導体、フィジカルAI、AIロボットの研究開発・量産基盤</x:v>
      </x:c>
      <x:c r="U18" s="17" t="str">
        <x:v>半導体受託製造を中心に、AI・半導体に関連する製品・技術・サービスを提供</x:v>
      </x:c>
      <x:c r="V18" s="17" t="str">
        <x:v>AI・半導体に関する政府支援、補助金、規制変更、官民投資計画の更新を確認</x:v>
      </x:c>
      <x:c r="W18" s="17" t="str">
        <x:v>TSMCの最新決算、受注、研究開発、設備投資、提携・M&amp;A情報を確認</x:v>
      </x:c>
      <x:c r="X18" s="17" t="str">
        <x:v>株価材料は日々変わるため、購入前に証券会社、TDnet、会社IR、主要ニュースで最新情報を確認</x:v>
      </x:c>
      <x:c r="Y18" s="17" t="str">
        <x:v>TSMCは「AI・半導体」の関連銘柄として、政策投資、設備投資、研究開発、サプライチェーン強化の影響を受けやすい。購入前には最新決算、受注・契約、為替・金利、PER/PBR、競合状況を確認する。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8" s="17" t="str">
        <x:v>S</x:v>
      </x:c>
      <x:c r="AA18" s="17" t="str">
        <x:v>政策テーマとの直結度と成長期待が高い。株価水準と業績進捗の確認を前提に優先候補。 AI・半導体の政策・投資計画との接点を継続確認。</x:v>
      </x:c>
      <x:c r="AB18" s="17" t="str">
        <x:v>参考値（API更新対象）</x:v>
      </x:c>
      <x:c r="AC18" s="17" t="str">
        <x:v>2026-07-03 11:04:17</x:v>
      </x:c>
      <x:c r="AD18" s="18" t="str">
        <x:v>作成日 2026-07-03。現在株価・過去株価はAPI連携前の参考値。api_stock.phpにAPIキー設定後、画面上で最新値を取得可能。</x:v>
      </x:c>
    </x:row>
    <x:row r="19">
      <x:c r="A19" s="16" t="str">
        <x:v>デジタル・次世代インフラ</x:v>
      </x:c>
      <x:c r="B19" s="17" t="n">
        <x:v>1</x:v>
      </x:c>
      <x:c r="C19" s="17" t="str">
        <x:v>AI・半導体</x:v>
      </x:c>
      <x:c r="D19" s="17" t="str">
        <x:v>AI・半導体 / ダイヤモンド半導体 / フィジカルAI</x:v>
      </x:c>
      <x:c r="E19" s="17" t="str">
        <x:v>国外</x:v>
      </x:c>
      <x:c r="F19" s="17" t="str">
        <x:v>ASML</x:v>
      </x:c>
      <x:c r="G19" s="17" t="str">
        <x:v>ASML</x:v>
      </x:c>
      <x:c r="H19" s="17" t="str">
        <x:v>NASDAQ</x:v>
      </x:c>
      <x:c r="I19" s="17" t="str">
        <x:v>USD</x:v>
      </x:c>
      <x:c r="J19" s="17" t="n">
        <x:v>276.29</x:v>
      </x:c>
      <x:c r="K19" s="17" t="n">
        <x:v>1</x:v>
      </x:c>
      <x:c r="L19" s="17" t="n">
        <x:f>J19*K19</x:f>
        <x:v>276.29</x:v>
      </x:c>
      <x:c r="M19" s="17" t="n">
        <x:v>242.15</x:v>
      </x:c>
      <x:c r="N19" s="17" t="n">
        <x:v>221.21</x:v>
      </x:c>
      <x:c r="O19" s="17" t="n">
        <x:v>269.29</x:v>
      </x:c>
      <x:c r="P19" s="17" t="n">
        <x:f>IFERROR((J19-M19)/M19,0)</x:f>
        <x:v>0.1409869915341731</x:v>
      </x:c>
      <x:c r="Q19" s="17" t="n">
        <x:f>IFERROR((J19-N19)/N19,0)</x:f>
        <x:v>0.24899416843723163</x:v>
      </x:c>
      <x:c r="R19" s="17" t="n">
        <x:f>IFERROR((J19-O19)/O19,0)</x:f>
        <x:v>0.02599428125812321</x:v>
      </x:c>
      <x:c r="S19" s="17" t="n">
        <x:v>100</x:v>
      </x:c>
      <x:c r="T19" s="17" t="str">
        <x:v>AI・半導体分野との主な接点: 露光装置。データセンター基盤、自動車用半導体、フィジカルAI、AIロボットの研究開発・量産基盤</x:v>
      </x:c>
      <x:c r="U19" s="17" t="str">
        <x:v>露光装置を中心に、AI・半導体に関連する製品・技術・サービスを提供</x:v>
      </x:c>
      <x:c r="V19" s="17" t="str">
        <x:v>AI・半導体に関する政府支援、補助金、規制変更、官民投資計画の更新を確認</x:v>
      </x:c>
      <x:c r="W19" s="17" t="str">
        <x:v>ASMLの最新決算、受注、研究開発、設備投資、提携・M&amp;A情報を確認</x:v>
      </x:c>
      <x:c r="X19" s="17" t="str">
        <x:v>株価材料は日々変わるため、購入前に証券会社、TDnet、会社IR、主要ニュースで最新情報を確認</x:v>
      </x:c>
      <x:c r="Y19" s="17" t="str">
        <x:v>ASMLは「AI・半導体」の関連銘柄として、政策投資、設備投資、研究開発、サプライチェーン強化の影響を受けやすい。購入前には最新決算、受注・契約、為替・金利、PER/PBR、競合状況を確認する。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19" s="17" t="str">
        <x:v>A</x:v>
      </x:c>
      <x:c r="AA19" s="17" t="str">
        <x:v>関連性が高く、中期の需要拡大が期待できる。決算と受注の確認後に検討しやすい。 AI・半導体の政策・投資計画との接点を継続確認。</x:v>
      </x:c>
      <x:c r="AB19" s="17" t="str">
        <x:v>参考値（API更新対象）</x:v>
      </x:c>
      <x:c r="AC19" s="17" t="str">
        <x:v>2026-07-03 11:04:17</x:v>
      </x:c>
      <x:c r="AD19" s="18" t="str">
        <x:v>作成日 2026-07-03。現在株価・過去株価はAPI連携前の参考値。api_stock.phpにAPIキー設定後、画面上で最新値を取得可能。</x:v>
      </x:c>
    </x:row>
    <x:row r="20">
      <x:c r="A20" s="16" t="str">
        <x:v>デジタル・次世代インフラ</x:v>
      </x:c>
      <x:c r="B20" s="17" t="n">
        <x:v>1</x:v>
      </x:c>
      <x:c r="C20" s="17" t="str">
        <x:v>AI・半導体</x:v>
      </x:c>
      <x:c r="D20" s="17" t="str">
        <x:v>AI・半導体 / ダイヤモンド半導体 / フィジカルAI</x:v>
      </x:c>
      <x:c r="E20" s="17" t="str">
        <x:v>国外</x:v>
      </x:c>
      <x:c r="F20" s="17" t="str">
        <x:v>Broadcom</x:v>
      </x:c>
      <x:c r="G20" s="17" t="str">
        <x:v>AVGO</x:v>
      </x:c>
      <x:c r="H20" s="17" t="str">
        <x:v>NASDAQ</x:v>
      </x:c>
      <x:c r="I20" s="17" t="str">
        <x:v>USD</x:v>
      </x:c>
      <x:c r="J20" s="17" t="n">
        <x:v>541.2</x:v>
      </x:c>
      <x:c r="K20" s="17" t="n">
        <x:v>1</x:v>
      </x:c>
      <x:c r="L20" s="17" t="n">
        <x:f>J20*K20</x:f>
        <x:v>541.2</x:v>
      </x:c>
      <x:c r="M20" s="17" t="n">
        <x:v>499.26</x:v>
      </x:c>
      <x:c r="N20" s="17" t="n">
        <x:v>443.61</x:v>
      </x:c>
      <x:c r="O20" s="17" t="n">
        <x:v>841.68</x:v>
      </x:c>
      <x:c r="P20" s="17" t="n">
        <x:f>IFERROR((J20-M20)/M20,0)</x:f>
        <x:v>0.08400432640307666</x:v>
      </x:c>
      <x:c r="Q20" s="17" t="n">
        <x:f>IFERROR((J20-N20)/N20,0)</x:f>
        <x:v>0.2199905322242511</x:v>
      </x:c>
      <x:c r="R20" s="17" t="n">
        <x:f>IFERROR((J20-O20)/O20,0)</x:f>
        <x:v>-0.3570002851439976</x:v>
      </x:c>
      <x:c r="S20" s="17" t="n">
        <x:v>99</x:v>
      </x:c>
      <x:c r="T20" s="17" t="str">
        <x:v>AI・半導体分野との主な接点: AIネットワーク半導体。データセンター基盤、自動車用半導体、フィジカルAI、AIロボットの研究開発・量産基盤</x:v>
      </x:c>
      <x:c r="U20" s="17" t="str">
        <x:v>AIネットワーク半導体を中心に、AI・半導体に関連する製品・技術・サービスを提供</x:v>
      </x:c>
      <x:c r="V20" s="17" t="str">
        <x:v>AI・半導体に関する政府支援、補助金、規制変更、官民投資計画の更新を確認</x:v>
      </x:c>
      <x:c r="W20" s="17" t="str">
        <x:v>Broadcomの最新決算、受注、研究開発、設備投資、提携・M&amp;A情報を確認</x:v>
      </x:c>
      <x:c r="X20" s="17" t="str">
        <x:v>株価材料は日々変わるため、購入前に証券会社、TDnet、会社IR、主要ニュースで最新情報を確認</x:v>
      </x:c>
      <x:c r="Y20" s="17" t="str">
        <x:v>Broadcomは「AI・半導体」の関連銘柄として、政策投資、設備投資、研究開発、サプライチェーン強化の影響を受けやすい。購入前には最新決算、受注・契約、為替・金利、PER/PBR、競合状況を確認する。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20" s="17" t="str">
        <x:v>A</x:v>
      </x:c>
      <x:c r="AA20" s="17" t="str">
        <x:v>関連性が高く、中期の需要拡大が期待できる。決算と受注の確認後に検討しやすい。 AI・半導体の政策・投資計画との接点を継続確認。</x:v>
      </x:c>
      <x:c r="AB20" s="17" t="str">
        <x:v>参考値（API更新対象）</x:v>
      </x:c>
      <x:c r="AC20" s="17" t="str">
        <x:v>2026-07-03 11:04:17</x:v>
      </x:c>
      <x:c r="AD20" s="18" t="str">
        <x:v>作成日 2026-07-03。現在株価・過去株価はAPI連携前の参考値。api_stock.phpにAPIキー設定後、画面上で最新値を取得可能。</x:v>
      </x:c>
    </x:row>
    <x:row r="21">
      <x:c r="A21" s="16" t="str">
        <x:v>デジタル・次世代インフラ</x:v>
      </x:c>
      <x:c r="B21" s="17" t="n">
        <x:v>1</x:v>
      </x:c>
      <x:c r="C21" s="17" t="str">
        <x:v>AI・半導体</x:v>
      </x:c>
      <x:c r="D21" s="17" t="str">
        <x:v>AI・半導体 / ダイヤモンド半導体 / フィジカルAI</x:v>
      </x:c>
      <x:c r="E21" s="17" t="str">
        <x:v>国外</x:v>
      </x:c>
      <x:c r="F21" s="17" t="str">
        <x:v>AMD</x:v>
      </x:c>
      <x:c r="G21" s="17" t="str">
        <x:v>AMD</x:v>
      </x:c>
      <x:c r="H21" s="17" t="str">
        <x:v>NASDAQ</x:v>
      </x:c>
      <x:c r="I21" s="17" t="str">
        <x:v>USD</x:v>
      </x:c>
      <x:c r="J21" s="17" t="n">
        <x:v>280.96</x:v>
      </x:c>
      <x:c r="K21" s="17" t="n">
        <x:v>1</x:v>
      </x:c>
      <x:c r="L21" s="17" t="n">
        <x:f>J21*K21</x:f>
        <x:v>280.96</x:v>
      </x:c>
      <x:c r="M21" s="17" t="n">
        <x:v>309.43</x:v>
      </x:c>
      <x:c r="N21" s="17" t="n">
        <x:v>234.92</x:v>
      </x:c>
      <x:c r="O21" s="17" t="n">
        <x:v>362.53</x:v>
      </x:c>
      <x:c r="P21" s="17" t="n">
        <x:f>IFERROR((J21-M21)/M21,0)</x:f>
        <x:v>-0.09200788546682619</x:v>
      </x:c>
      <x:c r="Q21" s="17" t="n">
        <x:f>IFERROR((J21-N21)/N21,0)</x:f>
        <x:v>0.19598161076111015</x:v>
      </x:c>
      <x:c r="R21" s="17" t="n">
        <x:f>IFERROR((J21-O21)/O21,0)</x:f>
        <x:v>-0.22500206879430668</x:v>
      </x:c>
      <x:c r="S21" s="17" t="n">
        <x:v>98</x:v>
      </x:c>
      <x:c r="T21" s="17" t="str">
        <x:v>AI・半導体分野との主な接点: AIプロセッサ。データセンター基盤、自動車用半導体、フィジカルAI、AIロボットの研究開発・量産基盤</x:v>
      </x:c>
      <x:c r="U21" s="17" t="str">
        <x:v>AIプロセッサを中心に、AI・半導体に関連する製品・技術・サービスを提供</x:v>
      </x:c>
      <x:c r="V21" s="17" t="str">
        <x:v>AI・半導体に関する政府支援、補助金、規制変更、官民投資計画の更新を確認</x:v>
      </x:c>
      <x:c r="W21" s="17" t="str">
        <x:v>AMDの最新決算、受注、研究開発、設備投資、提携・M&amp;A情報を確認</x:v>
      </x:c>
      <x:c r="X21" s="17" t="str">
        <x:v>株価材料は日々変わるため、購入前に証券会社、TDnet、会社IR、主要ニュースで最新情報を確認</x:v>
      </x:c>
      <x:c r="Y21" s="17" t="str">
        <x:v>AMDは「AI・半導体」の関連銘柄として、政策投資、設備投資、研究開発、サプライチェーン強化の影響を受けやすい。購入前には最新決算、受注・契約、為替・金利、PER/PBR、競合状況を確認する。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Z21" s="17" t="str">
        <x:v>A</x:v>
      </x:c>
      <x:c r="AA21" s="17" t="str">
        <x:v>関連性が高く、中期の需要拡大が期待できる。決算と受注の確認後に検討しやすい。 AI・半導体の政策・投資計画との接点を継続確認。</x:v>
      </x:c>
      <x:c r="AB21" s="17" t="str">
        <x:v>参考値（API更新対象）</x:v>
      </x:c>
      <x:c r="AC21" s="17" t="str">
        <x:v>2026-07-03 11:04:17</x:v>
      </x:c>
      <x:c r="AD21" s="18" t="str">
        <x:v>作成日 2026-07-03。現在株価・過去株価はAPI連携前の参考値。api_stock.phpにAPIキー設定後、画面上で最新値を取得可能。</x:v>
      </x:c>
    </x:row>
    <x:row r="22">
      <x:c r="A22" s="16" t="str">
        <x:v>デジタル・次世代インフラ</x:v>
      </x:c>
      <x:c r="B22" s="17" t="n">
        <x:v>2</x:v>
      </x:c>
      <x:c r="C22" s="17" t="str">
        <x:v>量子</x:v>
      </x:c>
      <x:c r="D22" s="17" t="str">
        <x:v>量子コンピューター / ダイヤモンド半導体</x:v>
      </x:c>
      <x:c r="E22" s="17" t="str">
        <x:v>国内</x:v>
      </x:c>
      <x:c r="F22" s="17" t="str">
        <x:v>富士通</x:v>
      </x:c>
      <x:c r="G22" s="17" t="str">
        <x:v>6702</x:v>
      </x:c>
      <x:c r="H22" s="17" t="str">
        <x:v>東証</x:v>
      </x:c>
      <x:c r="I22" s="17" t="str">
        <x:v>JPY</x:v>
      </x:c>
      <x:c r="J22" s="17" t="n">
        <x:v>9448</x:v>
      </x:c>
      <x:c r="K22" s="17" t="n">
        <x:v>100</x:v>
      </x:c>
      <x:c r="L22" s="17" t="n">
        <x:f>J22*K22</x:f>
        <x:v>944800</x:v>
      </x:c>
      <x:c r="M22" s="17" t="n">
        <x:v>8496</x:v>
      </x:c>
      <x:c r="N22" s="17" t="n">
        <x:v>7061</x:v>
      </x:c>
      <x:c r="O22" s="17" t="n">
        <x:v>11397</x:v>
      </x:c>
      <x:c r="P22" s="17" t="n">
        <x:f>IFERROR((J22-M22)/M22,0)</x:f>
        <x:v>0.1120527306967985</x:v>
      </x:c>
      <x:c r="Q22" s="17" t="n">
        <x:f>IFERROR((J22-N22)/N22,0)</x:f>
        <x:v>0.3380540999858377</x:v>
      </x:c>
      <x:c r="R22" s="17" t="n">
        <x:f>IFERROR((J22-O22)/O22,0)</x:f>
        <x:v>-0.1710099148898833</x:v>
      </x:c>
      <x:c r="S22" s="17" t="n">
        <x:v>124</x:v>
      </x:c>
      <x:c r="T22" s="17" t="str">
        <x:v>量子分野との主な接点: 量子・HPC。純国産量子コンピュータ、量子暗号通信、量子計測、医療・材料分野での実証</x:v>
      </x:c>
      <x:c r="U22" s="17" t="str">
        <x:v>量子・HPCを中心に、量子に関連する製品・技術・サービスを提供</x:v>
      </x:c>
      <x:c r="V22" s="17" t="str">
        <x:v>量子に関する政府支援、補助金、規制変更、官民投資計画の更新を確認</x:v>
      </x:c>
      <x:c r="W22" s="17" t="str">
        <x:v>富士通の最新決算、受注、研究開発、設備投資、提携・M&amp;A情報を確認</x:v>
      </x:c>
      <x:c r="X22" s="17" t="str">
        <x:v>株価材料は日々変わるため、購入前に証券会社、TDnet、会社IR、主要ニュースで最新情報を確認</x:v>
      </x:c>
      <x:c r="Y22" s="17" t="str">
        <x:v>富士通は「量子」の関連銘柄として、政策投資、設備投資、研究開発、サプライチェーン強化の影響を受けやすい。購入前には最新決算、受注・契約、為替・金利、PER/PBR、競合状況を確認する。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22" s="17" t="str">
        <x:v>S</x:v>
      </x:c>
      <x:c r="AA22" s="17" t="str">
        <x:v>政策テーマとの直結度と成長期待が高い。株価水準と業績進捗の確認を前提に優先候補。 量子の政策・投資計画との接点を継続確認。</x:v>
      </x:c>
      <x:c r="AB22" s="17" t="str">
        <x:v>参考値（API更新対象）</x:v>
      </x:c>
      <x:c r="AC22" s="17" t="str">
        <x:v>2026-07-03 11:04:17</x:v>
      </x:c>
      <x:c r="AD22" s="18" t="str">
        <x:v>作成日 2026-07-03。現在株価・過去株価はAPI連携前の参考値。api_stock.phpにAPIキー設定後、画面上で最新値を取得可能。</x:v>
      </x:c>
    </x:row>
    <x:row r="23">
      <x:c r="A23" s="16" t="str">
        <x:v>デジタル・次世代インフラ</x:v>
      </x:c>
      <x:c r="B23" s="17" t="n">
        <x:v>2</x:v>
      </x:c>
      <x:c r="C23" s="17" t="str">
        <x:v>量子</x:v>
      </x:c>
      <x:c r="D23" s="17" t="str">
        <x:v>量子コンピューター</x:v>
      </x:c>
      <x:c r="E23" s="17" t="str">
        <x:v>国内</x:v>
      </x:c>
      <x:c r="F23" s="17" t="str">
        <x:v>NEC</x:v>
      </x:c>
      <x:c r="G23" s="17" t="str">
        <x:v>6701</x:v>
      </x:c>
      <x:c r="H23" s="17" t="str">
        <x:v>東証</x:v>
      </x:c>
      <x:c r="I23" s="17" t="str">
        <x:v>JPY</x:v>
      </x:c>
      <x:c r="J23" s="17" t="n">
        <x:v>3162</x:v>
      </x:c>
      <x:c r="K23" s="17" t="n">
        <x:v>100</x:v>
      </x:c>
      <x:c r="L23" s="17" t="n">
        <x:f>J23*K23</x:f>
        <x:v>316200</x:v>
      </x:c>
      <x:c r="M23" s="17" t="n">
        <x:v>2536</x:v>
      </x:c>
      <x:c r="N23" s="17" t="n">
        <x:v>2698</x:v>
      </x:c>
      <x:c r="O23" s="17" t="n">
        <x:v>3553</x:v>
      </x:c>
      <x:c r="P23" s="17" t="n">
        <x:f>IFERROR((J23-M23)/M23,0)</x:f>
        <x:v>0.24684542586750788</x:v>
      </x:c>
      <x:c r="Q23" s="17" t="n">
        <x:f>IFERROR((J23-N23)/N23,0)</x:f>
        <x:v>0.17197924388435878</x:v>
      </x:c>
      <x:c r="R23" s="17" t="n">
        <x:f>IFERROR((J23-O23)/O23,0)</x:f>
        <x:v>-0.11004784688995216</x:v>
      </x:c>
      <x:c r="S23" s="17" t="n">
        <x:v>104</x:v>
      </x:c>
      <x:c r="T23" s="17" t="str">
        <x:v>量子分野との主な接点: 量子暗号・通信。純国産量子コンピュータ、量子暗号通信、量子計測、医療・材料分野での実証</x:v>
      </x:c>
      <x:c r="U23" s="17" t="str">
        <x:v>量子暗号・通信を中心に、量子に関連する製品・技術・サービスを提供</x:v>
      </x:c>
      <x:c r="V23" s="17" t="str">
        <x:v>量子に関する政府支援、補助金、規制変更、官民投資計画の更新を確認</x:v>
      </x:c>
      <x:c r="W23" s="17" t="str">
        <x:v>NECの最新決算、受注、研究開発、設備投資、提携・M&amp;A情報を確認</x:v>
      </x:c>
      <x:c r="X23" s="17" t="str">
        <x:v>株価材料は日々変わるため、購入前に証券会社、TDnet、会社IR、主要ニュースで最新情報を確認</x:v>
      </x:c>
      <x:c r="Y23" s="17" t="str">
        <x:v>NECは「量子」の関連銘柄として、政策投資、設備投資、研究開発、サプライチェーン強化の影響を受けやすい。購入前には最新決算、受注・契約、為替・金利、PER/PBR、競合状況を確認する。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23" s="17" t="str">
        <x:v>A</x:v>
      </x:c>
      <x:c r="AA23" s="17" t="str">
        <x:v>関連性が高く、中期の需要拡大が期待できる。決算と受注の確認後に検討しやすい。 量子の政策・投資計画との接点を継続確認。</x:v>
      </x:c>
      <x:c r="AB23" s="17" t="str">
        <x:v>参考値（API更新対象）</x:v>
      </x:c>
      <x:c r="AC23" s="17" t="str">
        <x:v>2026-07-03 11:04:17</x:v>
      </x:c>
      <x:c r="AD23" s="18" t="str">
        <x:v>作成日 2026-07-03。現在株価・過去株価はAPI連携前の参考値。api_stock.phpにAPIキー設定後、画面上で最新値を取得可能。</x:v>
      </x:c>
    </x:row>
    <x:row r="24">
      <x:c r="A24" s="16" t="str">
        <x:v>デジタル・次世代インフラ</x:v>
      </x:c>
      <x:c r="B24" s="17" t="n">
        <x:v>2</x:v>
      </x:c>
      <x:c r="C24" s="17" t="str">
        <x:v>量子</x:v>
      </x:c>
      <x:c r="D24" s="17" t="str">
        <x:v>量子コンピューター / ダイヤモンド半導体</x:v>
      </x:c>
      <x:c r="E24" s="17" t="str">
        <x:v>国内</x:v>
      </x:c>
      <x:c r="F24" s="17" t="str">
        <x:v>日立製作所</x:v>
      </x:c>
      <x:c r="G24" s="17" t="str">
        <x:v>6501</x:v>
      </x:c>
      <x:c r="H24" s="17" t="str">
        <x:v>東証</x:v>
      </x:c>
      <x:c r="I24" s="17" t="str">
        <x:v>JPY</x:v>
      </x:c>
      <x:c r="J24" s="17" t="n">
        <x:v>14433</x:v>
      </x:c>
      <x:c r="K24" s="17" t="n">
        <x:v>100</x:v>
      </x:c>
      <x:c r="L24" s="17" t="n">
        <x:f>J24*K24</x:f>
        <x:v>1443300</x:v>
      </x:c>
      <x:c r="M24" s="17" t="n">
        <x:v>15113</x:v>
      </x:c>
      <x:c r="N24" s="17" t="n">
        <x:v>11077</x:v>
      </x:c>
      <x:c r="O24" s="17" t="n">
        <x:v>10391</x:v>
      </x:c>
      <x:c r="P24" s="17" t="n">
        <x:f>IFERROR((J24-M24)/M24,0)</x:f>
        <x:v>-0.04499437570303712</x:v>
      </x:c>
      <x:c r="Q24" s="17" t="n">
        <x:f>IFERROR((J24-N24)/N24,0)</x:f>
        <x:v>0.30297011826306763</x:v>
      </x:c>
      <x:c r="R24" s="17" t="n">
        <x:f>IFERROR((J24-O24)/O24,0)</x:f>
        <x:v>0.38899047252429986</x:v>
      </x:c>
      <x:c r="S24" s="17" t="n">
        <x:v>115</x:v>
      </x:c>
      <x:c r="T24" s="17" t="str">
        <x:v>量子分野との主な接点: 量子関連研究。純国産量子コンピュータ、量子暗号通信、量子計測、医療・材料分野での実証</x:v>
      </x:c>
      <x:c r="U24" s="17" t="str">
        <x:v>量子関連研究を中心に、量子に関連する製品・技術・サービスを提供</x:v>
      </x:c>
      <x:c r="V24" s="17" t="str">
        <x:v>量子に関する政府支援、補助金、規制変更、官民投資計画の更新を確認</x:v>
      </x:c>
      <x:c r="W24" s="17" t="str">
        <x:v>日立製作所の最新決算、受注、研究開発、設備投資、提携・M&amp;A情報を確認</x:v>
      </x:c>
      <x:c r="X24" s="17" t="str">
        <x:v>株価材料は日々変わるため、購入前に証券会社、TDnet、会社IR、主要ニュースで最新情報を確認</x:v>
      </x:c>
      <x:c r="Y24" s="17" t="str">
        <x:v>日立製作所は「量子」の関連銘柄として、政策投資、設備投資、研究開発、サプライチェーン強化の影響を受けやすい。購入前には最新決算、受注・契約、為替・金利、PER/PBR、競合状況を確認する。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24" s="17" t="str">
        <x:v>S</x:v>
      </x:c>
      <x:c r="AA24" s="17" t="str">
        <x:v>政策テーマとの直結度と成長期待が高い。株価水準と業績進捗の確認を前提に優先候補。 量子の政策・投資計画との接点を継続確認。</x:v>
      </x:c>
      <x:c r="AB24" s="17" t="str">
        <x:v>参考値（API更新対象）</x:v>
      </x:c>
      <x:c r="AC24" s="17" t="str">
        <x:v>2026-07-03 11:04:17</x:v>
      </x:c>
      <x:c r="AD24" s="18" t="str">
        <x:v>作成日 2026-07-03。現在株価・過去株価はAPI連携前の参考値。api_stock.phpにAPIキー設定後、画面上で最新値を取得可能。</x:v>
      </x:c>
    </x:row>
    <x:row r="25">
      <x:c r="A25" s="16" t="str">
        <x:v>デジタル・次世代インフラ</x:v>
      </x:c>
      <x:c r="B25" s="17" t="n">
        <x:v>2</x:v>
      </x:c>
      <x:c r="C25" s="17" t="str">
        <x:v>量子</x:v>
      </x:c>
      <x:c r="D25" s="17" t="str">
        <x:v>量子コンピューター / ダイヤモンド半導体</x:v>
      </x:c>
      <x:c r="E25" s="17" t="str">
        <x:v>国内</x:v>
      </x:c>
      <x:c r="F25" s="17" t="str">
        <x:v>NTT</x:v>
      </x:c>
      <x:c r="G25" s="17" t="str">
        <x:v>9432</x:v>
      </x:c>
      <x:c r="H25" s="17" t="str">
        <x:v>東証</x:v>
      </x:c>
      <x:c r="I25" s="17" t="str">
        <x:v>JPY</x:v>
      </x:c>
      <x:c r="J25" s="17" t="n">
        <x:v>7468</x:v>
      </x:c>
      <x:c r="K25" s="17" t="n">
        <x:v>100</x:v>
      </x:c>
      <x:c r="L25" s="17" t="n">
        <x:f>J25*K25</x:f>
        <x:v>746800</x:v>
      </x:c>
      <x:c r="M25" s="17" t="n">
        <x:v>6086</x:v>
      </x:c>
      <x:c r="N25" s="17" t="n">
        <x:v>5844</x:v>
      </x:c>
      <x:c r="O25" s="17" t="n">
        <x:v>8644</x:v>
      </x:c>
      <x:c r="P25" s="17" t="n">
        <x:f>IFERROR((J25-M25)/M25,0)</x:f>
        <x:v>0.22707854091357213</x:v>
      </x:c>
      <x:c r="Q25" s="17" t="n">
        <x:f>IFERROR((J25-N25)/N25,0)</x:f>
        <x:v>0.2778918548939083</x:v>
      </x:c>
      <x:c r="R25" s="17" t="n">
        <x:f>IFERROR((J25-O25)/O25,0)</x:f>
        <x:v>-0.13604812586765386</x:v>
      </x:c>
      <x:c r="S25" s="17" t="n">
        <x:v>121</x:v>
      </x:c>
      <x:c r="T25" s="17" t="str">
        <x:v>量子分野との主な接点: 光電融合・量子通信。純国産量子コンピュータ、量子暗号通信、量子計測、医療・材料分野での実証</x:v>
      </x:c>
      <x:c r="U25" s="17" t="str">
        <x:v>光電融合・量子通信を中心に、量子に関連する製品・技術・サービスを提供</x:v>
      </x:c>
      <x:c r="V25" s="17" t="str">
        <x:v>量子に関する政府支援、補助金、規制変更、官民投資計画の更新を確認</x:v>
      </x:c>
      <x:c r="W25" s="17" t="str">
        <x:v>NTTの最新決算、受注、研究開発、設備投資、提携・M&amp;A情報を確認</x:v>
      </x:c>
      <x:c r="X25" s="17" t="str">
        <x:v>株価材料は日々変わるため、購入前に証券会社、TDnet、会社IR、主要ニュースで最新情報を確認</x:v>
      </x:c>
      <x:c r="Y25" s="17" t="str">
        <x:v>NTTは「量子」の関連銘柄として、政策投資、設備投資、研究開発、サプライチェーン強化の影響を受けやすい。購入前には最新決算、受注・契約、為替・金利、PER/PBR、競合状況を確認する。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25" s="17" t="str">
        <x:v>S</x:v>
      </x:c>
      <x:c r="AA25" s="17" t="str">
        <x:v>政策テーマとの直結度と成長期待が高い。株価水準と業績進捗の確認を前提に優先候補。 量子の政策・投資計画との接点を継続確認。</x:v>
      </x:c>
      <x:c r="AB25" s="17" t="str">
        <x:v>参考値（API更新対象）</x:v>
      </x:c>
      <x:c r="AC25" s="17" t="str">
        <x:v>2026-07-03 11:04:17</x:v>
      </x:c>
      <x:c r="AD25" s="18" t="str">
        <x:v>作成日 2026-07-03。現在株価・過去株価はAPI連携前の参考値。api_stock.phpにAPIキー設定後、画面上で最新値を取得可能。</x:v>
      </x:c>
    </x:row>
    <x:row r="26">
      <x:c r="A26" s="16" t="str">
        <x:v>デジタル・次世代インフラ</x:v>
      </x:c>
      <x:c r="B26" s="17" t="n">
        <x:v>2</x:v>
      </x:c>
      <x:c r="C26" s="17" t="str">
        <x:v>量子</x:v>
      </x:c>
      <x:c r="D26" s="17" t="str">
        <x:v>量子コンピューター</x:v>
      </x:c>
      <x:c r="E26" s="17" t="str">
        <x:v>国内</x:v>
      </x:c>
      <x:c r="F26" s="17" t="str">
        <x:v>三菱電機</x:v>
      </x:c>
      <x:c r="G26" s="17" t="str">
        <x:v>6503</x:v>
      </x:c>
      <x:c r="H26" s="17" t="str">
        <x:v>東証</x:v>
      </x:c>
      <x:c r="I26" s="17" t="str">
        <x:v>JPY</x:v>
      </x:c>
      <x:c r="J26" s="17" t="n">
        <x:v>2697</x:v>
      </x:c>
      <x:c r="K26" s="17" t="n">
        <x:v>100</x:v>
      </x:c>
      <x:c r="L26" s="17" t="n">
        <x:f>J26*K26</x:f>
        <x:v>269700</x:v>
      </x:c>
      <x:c r="M26" s="17" t="n">
        <x:v>2678</x:v>
      </x:c>
      <x:c r="N26" s="17" t="n">
        <x:v>3111</x:v>
      </x:c>
      <x:c r="O26" s="17" t="n">
        <x:v>2944</x:v>
      </x:c>
      <x:c r="P26" s="17" t="n">
        <x:f>IFERROR((J26-M26)/M26,0)</x:f>
        <x:v>0.007094846900672144</x:v>
      </x:c>
      <x:c r="Q26" s="17" t="n">
        <x:f>IFERROR((J26-N26)/N26,0)</x:f>
        <x:v>-0.133076181292189</x:v>
      </x:c>
      <x:c r="R26" s="17" t="n">
        <x:f>IFERROR((J26-O26)/O26,0)</x:f>
        <x:v>-0.08389945652173914</x:v>
      </x:c>
      <x:c r="S26" s="17" t="n">
        <x:v>72</x:v>
      </x:c>
      <x:c r="T26" s="17" t="str">
        <x:v>量子分野との主な接点: 量子暗号・通信機器。純国産量子コンピュータ、量子暗号通信、量子計測、医療・材料分野での実証</x:v>
      </x:c>
      <x:c r="U26" s="17" t="str">
        <x:v>量子暗号・通信機器を中心に、量子に関連する製品・技術・サービスを提供</x:v>
      </x:c>
      <x:c r="V26" s="17" t="str">
        <x:v>量子に関する政府支援、補助金、規制変更、官民投資計画の更新を確認</x:v>
      </x:c>
      <x:c r="W26" s="17" t="str">
        <x:v>三菱電機の最新決算、受注、研究開発、設備投資、提携・M&amp;A情報を確認</x:v>
      </x:c>
      <x:c r="X26" s="17" t="str">
        <x:v>株価材料は日々変わるため、購入前に証券会社、TDnet、会社IR、主要ニュースで最新情報を確認</x:v>
      </x:c>
      <x:c r="Y26" s="17" t="str">
        <x:v>三菱電機は「量子」の関連銘柄として、政策投資、設備投資、研究開発、サプライチェーン強化の影響を受けやすい。購入前には最新決算、受注・契約、為替・金利、PER/PBR、競合状況を確認する。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26" s="17" t="str">
        <x:v>D</x:v>
      </x:c>
      <x:c r="AA26" s="17" t="str">
        <x:v>現時点では割安度・成長確度の確認項目が多い。監視候補として扱う。 量子の政策・投資計画との接点を継続確認。</x:v>
      </x:c>
      <x:c r="AB26" s="17" t="str">
        <x:v>参考値（API更新対象）</x:v>
      </x:c>
      <x:c r="AC26" s="17" t="str">
        <x:v>2026-07-03 11:04:17</x:v>
      </x:c>
      <x:c r="AD26" s="18" t="str">
        <x:v>作成日 2026-07-03。現在株価・過去株価はAPI連携前の参考値。api_stock.phpにAPIキー設定後、画面上で最新値を取得可能。</x:v>
      </x:c>
    </x:row>
    <x:row r="27">
      <x:c r="A27" s="16" t="str">
        <x:v>デジタル・次世代インフラ</x:v>
      </x:c>
      <x:c r="B27" s="17" t="n">
        <x:v>2</x:v>
      </x:c>
      <x:c r="C27" s="17" t="str">
        <x:v>量子</x:v>
      </x:c>
      <x:c r="D27" s="17" t="str">
        <x:v>量子コンピューター</x:v>
      </x:c>
      <x:c r="E27" s="17" t="str">
        <x:v>国内</x:v>
      </x:c>
      <x:c r="F27" s="17" t="str">
        <x:v>フジクラ</x:v>
      </x:c>
      <x:c r="G27" s="17" t="str">
        <x:v>5803</x:v>
      </x:c>
      <x:c r="H27" s="17" t="str">
        <x:v>東証</x:v>
      </x:c>
      <x:c r="I27" s="17" t="str">
        <x:v>JPY</x:v>
      </x:c>
      <x:c r="J27" s="17" t="n">
        <x:v>2898</x:v>
      </x:c>
      <x:c r="K27" s="17" t="n">
        <x:v>100</x:v>
      </x:c>
      <x:c r="L27" s="17" t="n">
        <x:f>J27*K27</x:f>
        <x:v>289800</x:v>
      </x:c>
      <x:c r="M27" s="17" t="n">
        <x:v>2366</x:v>
      </x:c>
      <x:c r="N27" s="17" t="n">
        <x:v>3500</x:v>
      </x:c>
      <x:c r="O27" s="17" t="n">
        <x:v>2017</x:v>
      </x:c>
      <x:c r="P27" s="17" t="n">
        <x:f>IFERROR((J27-M27)/M27,0)</x:f>
        <x:v>0.22485207100591717</x:v>
      </x:c>
      <x:c r="Q27" s="17" t="n">
        <x:f>IFERROR((J27-N27)/N27,0)</x:f>
        <x:v>-0.172</x:v>
      </x:c>
      <x:c r="R27" s="17" t="n">
        <x:f>IFERROR((J27-O27)/O27,0)</x:f>
        <x:v>0.4367873078829945</x:v>
      </x:c>
      <x:c r="S27" s="17" t="n">
        <x:v>77</x:v>
      </x:c>
      <x:c r="T27" s="17" t="str">
        <x:v>量子分野との主な接点: 光ファイバー。純国産量子コンピュータ、量子暗号通信、量子計測、医療・材料分野での実証</x:v>
      </x:c>
      <x:c r="U27" s="17" t="str">
        <x:v>光ファイバーを中心に、量子に関連する製品・技術・サービスを提供</x:v>
      </x:c>
      <x:c r="V27" s="17" t="str">
        <x:v>量子に関する政府支援、補助金、規制変更、官民投資計画の更新を確認</x:v>
      </x:c>
      <x:c r="W27" s="17" t="str">
        <x:v>フジクラの最新決算、受注、研究開発、設備投資、提携・M&amp;A情報を確認</x:v>
      </x:c>
      <x:c r="X27" s="17" t="str">
        <x:v>株価材料は日々変わるため、購入前に証券会社、TDnet、会社IR、主要ニュースで最新情報を確認</x:v>
      </x:c>
      <x:c r="Y27" s="17" t="str">
        <x:v>フジクラは「量子」の関連銘柄として、政策投資、設備投資、研究開発、サプライチェーン強化の影響を受けやすい。購入前には最新決算、受注・契約、為替・金利、PER/PBR、競合状況を確認する。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27" s="17" t="str">
        <x:v>D</x:v>
      </x:c>
      <x:c r="AA27" s="17" t="str">
        <x:v>現時点では割安度・成長確度の確認項目が多い。監視候補として扱う。 量子の政策・投資計画との接点を継続確認。</x:v>
      </x:c>
      <x:c r="AB27" s="17" t="str">
        <x:v>参考値（API更新対象）</x:v>
      </x:c>
      <x:c r="AC27" s="17" t="str">
        <x:v>2026-07-03 11:04:17</x:v>
      </x:c>
      <x:c r="AD27" s="18" t="str">
        <x:v>作成日 2026-07-03。現在株価・過去株価はAPI連携前の参考値。api_stock.phpにAPIキー設定後、画面上で最新値を取得可能。</x:v>
      </x:c>
    </x:row>
    <x:row r="28">
      <x:c r="A28" s="16" t="str">
        <x:v>デジタル・次世代インフラ</x:v>
      </x:c>
      <x:c r="B28" s="17" t="n">
        <x:v>2</x:v>
      </x:c>
      <x:c r="C28" s="17" t="str">
        <x:v>量子</x:v>
      </x:c>
      <x:c r="D28" s="17" t="str">
        <x:v>量子コンピューター</x:v>
      </x:c>
      <x:c r="E28" s="17" t="str">
        <x:v>国内</x:v>
      </x:c>
      <x:c r="F28" s="17" t="str">
        <x:v>住友電気工業</x:v>
      </x:c>
      <x:c r="G28" s="17" t="str">
        <x:v>5802</x:v>
      </x:c>
      <x:c r="H28" s="17" t="str">
        <x:v>東証</x:v>
      </x:c>
      <x:c r="I28" s="17" t="str">
        <x:v>JPY</x:v>
      </x:c>
      <x:c r="J28" s="17" t="n">
        <x:v>4924</x:v>
      </x:c>
      <x:c r="K28" s="17" t="n">
        <x:v>100</x:v>
      </x:c>
      <x:c r="L28" s="17" t="n">
        <x:f>J28*K28</x:f>
        <x:v>492400</x:v>
      </x:c>
      <x:c r="M28" s="17" t="n">
        <x:v>4880</x:v>
      </x:c>
      <x:c r="N28" s="17" t="n">
        <x:v>5634</x:v>
      </x:c>
      <x:c r="O28" s="17" t="n">
        <x:v>4576</x:v>
      </x:c>
      <x:c r="P28" s="17" t="n">
        <x:f>IFERROR((J28-M28)/M28,0)</x:f>
        <x:v>0.009016393442622951</x:v>
      </x:c>
      <x:c r="Q28" s="17" t="n">
        <x:f>IFERROR((J28-N28)/N28,0)</x:f>
        <x:v>-0.12602058927937523</x:v>
      </x:c>
      <x:c r="R28" s="17" t="n">
        <x:f>IFERROR((J28-O28)/O28,0)</x:f>
        <x:v>0.07604895104895106</x:v>
      </x:c>
      <x:c r="S28" s="17" t="n">
        <x:v>72</x:v>
      </x:c>
      <x:c r="T28" s="17" t="str">
        <x:v>量子分野との主な接点: 通信ケーブル。純国産量子コンピュータ、量子暗号通信、量子計測、医療・材料分野での実証</x:v>
      </x:c>
      <x:c r="U28" s="17" t="str">
        <x:v>通信ケーブルを中心に、量子に関連する製品・技術・サービスを提供</x:v>
      </x:c>
      <x:c r="V28" s="17" t="str">
        <x:v>量子に関する政府支援、補助金、規制変更、官民投資計画の更新を確認</x:v>
      </x:c>
      <x:c r="W28" s="17" t="str">
        <x:v>住友電気工業の最新決算、受注、研究開発、設備投資、提携・M&amp;A情報を確認</x:v>
      </x:c>
      <x:c r="X28" s="17" t="str">
        <x:v>株価材料は日々変わるため、購入前に証券会社、TDnet、会社IR、主要ニュースで最新情報を確認</x:v>
      </x:c>
      <x:c r="Y28" s="17" t="str">
        <x:v>住友電気工業は「量子」の関連銘柄として、政策投資、設備投資、研究開発、サプライチェーン強化の影響を受けやすい。購入前には最新決算、受注・契約、為替・金利、PER/PBR、競合状況を確認する。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28" s="17" t="str">
        <x:v>D</x:v>
      </x:c>
      <x:c r="AA28" s="17" t="str">
        <x:v>現時点では割安度・成長確度の確認項目が多い。監視候補として扱う。 量子の政策・投資計画との接点を継続確認。</x:v>
      </x:c>
      <x:c r="AB28" s="17" t="str">
        <x:v>参考値（API更新対象）</x:v>
      </x:c>
      <x:c r="AC28" s="17" t="str">
        <x:v>2026-07-03 11:04:17</x:v>
      </x:c>
      <x:c r="AD28" s="18" t="str">
        <x:v>作成日 2026-07-03。現在株価・過去株価はAPI連携前の参考値。api_stock.phpにAPIキー設定後、画面上で最新値を取得可能。</x:v>
      </x:c>
    </x:row>
    <x:row r="29">
      <x:c r="A29" s="16" t="str">
        <x:v>デジタル・次世代インフラ</x:v>
      </x:c>
      <x:c r="B29" s="17" t="n">
        <x:v>2</x:v>
      </x:c>
      <x:c r="C29" s="17" t="str">
        <x:v>量子</x:v>
      </x:c>
      <x:c r="D29" s="17" t="str">
        <x:v>量子コンピューター / ダイヤモンド半導体</x:v>
      </x:c>
      <x:c r="E29" s="17" t="str">
        <x:v>国内</x:v>
      </x:c>
      <x:c r="F29" s="17" t="str">
        <x:v>浜松ホトニクス</x:v>
      </x:c>
      <x:c r="G29" s="17" t="str">
        <x:v>6965</x:v>
      </x:c>
      <x:c r="H29" s="17" t="str">
        <x:v>東証</x:v>
      </x:c>
      <x:c r="I29" s="17" t="str">
        <x:v>JPY</x:v>
      </x:c>
      <x:c r="J29" s="17" t="n">
        <x:v>11036</x:v>
      </x:c>
      <x:c r="K29" s="17" t="n">
        <x:v>100</x:v>
      </x:c>
      <x:c r="L29" s="17" t="n">
        <x:f>J29*K29</x:f>
        <x:v>1103600</x:v>
      </x:c>
      <x:c r="M29" s="17" t="n">
        <x:v>9580</x:v>
      </x:c>
      <x:c r="N29" s="17" t="n">
        <x:v>8323</x:v>
      </x:c>
      <x:c r="O29" s="17" t="n">
        <x:v>6998</x:v>
      </x:c>
      <x:c r="P29" s="17" t="n">
        <x:f>IFERROR((J29-M29)/M29,0)</x:f>
        <x:v>0.15198329853862214</x:v>
      </x:c>
      <x:c r="Q29" s="17" t="n">
        <x:f>IFERROR((J29-N29)/N29,0)</x:f>
        <x:v>0.32596419560254714</x:v>
      </x:c>
      <x:c r="R29" s="17" t="n">
        <x:f>IFERROR((J29-O29)/O29,0)</x:f>
        <x:v>0.5770220062875108</x:v>
      </x:c>
      <x:c r="S29" s="17" t="n">
        <x:v>123</x:v>
      </x:c>
      <x:c r="T29" s="17" t="str">
        <x:v>量子分野との主な接点: 光センサー。純国産量子コンピュータ、量子暗号通信、量子計測、医療・材料分野での実証</x:v>
      </x:c>
      <x:c r="U29" s="17" t="str">
        <x:v>光センサーを中心に、量子に関連する製品・技術・サービスを提供</x:v>
      </x:c>
      <x:c r="V29" s="17" t="str">
        <x:v>量子に関する政府支援、補助金、規制変更、官民投資計画の更新を確認</x:v>
      </x:c>
      <x:c r="W29" s="17" t="str">
        <x:v>浜松ホトニクスの最新決算、受注、研究開発、設備投資、提携・M&amp;A情報を確認</x:v>
      </x:c>
      <x:c r="X29" s="17" t="str">
        <x:v>株価材料は日々変わるため、購入前に証券会社、TDnet、会社IR、主要ニュースで最新情報を確認</x:v>
      </x:c>
      <x:c r="Y29" s="17" t="str">
        <x:v>浜松ホトニクスは「量子」の関連銘柄として、政策投資、設備投資、研究開発、サプライチェーン強化の影響を受けやすい。購入前には最新決算、受注・契約、為替・金利、PER/PBR、競合状況を確認する。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29" s="17" t="str">
        <x:v>S</x:v>
      </x:c>
      <x:c r="AA29" s="17" t="str">
        <x:v>政策テーマとの直結度と成長期待が高い。株価水準と業績進捗の確認を前提に優先候補。 量子の政策・投資計画との接点を継続確認。</x:v>
      </x:c>
      <x:c r="AB29" s="17" t="str">
        <x:v>参考値（API更新対象）</x:v>
      </x:c>
      <x:c r="AC29" s="17" t="str">
        <x:v>2026-07-03 11:04:17</x:v>
      </x:c>
      <x:c r="AD29" s="18" t="str">
        <x:v>作成日 2026-07-03。現在株価・過去株価はAPI連携前の参考値。api_stock.phpにAPIキー設定後、画面上で最新値を取得可能。</x:v>
      </x:c>
    </x:row>
    <x:row r="30">
      <x:c r="A30" s="16" t="str">
        <x:v>デジタル・次世代インフラ</x:v>
      </x:c>
      <x:c r="B30" s="17" t="n">
        <x:v>2</x:v>
      </x:c>
      <x:c r="C30" s="17" t="str">
        <x:v>量子</x:v>
      </x:c>
      <x:c r="D30" s="17" t="str">
        <x:v>量子コンピューター</x:v>
      </x:c>
      <x:c r="E30" s="17" t="str">
        <x:v>国内</x:v>
      </x:c>
      <x:c r="F30" s="17" t="str">
        <x:v>島津製作所</x:v>
      </x:c>
      <x:c r="G30" s="17" t="str">
        <x:v>7701</x:v>
      </x:c>
      <x:c r="H30" s="17" t="str">
        <x:v>東証</x:v>
      </x:c>
      <x:c r="I30" s="17" t="str">
        <x:v>JPY</x:v>
      </x:c>
      <x:c r="J30" s="17" t="n">
        <x:v>10144</x:v>
      </x:c>
      <x:c r="K30" s="17" t="n">
        <x:v>100</x:v>
      </x:c>
      <x:c r="L30" s="17" t="n">
        <x:f>J30*K30</x:f>
        <x:v>1014400</x:v>
      </x:c>
      <x:c r="M30" s="17" t="n">
        <x:v>8220</x:v>
      </x:c>
      <x:c r="N30" s="17" t="n">
        <x:v>9272</x:v>
      </x:c>
      <x:c r="O30" s="17" t="n">
        <x:v>11687</x:v>
      </x:c>
      <x:c r="P30" s="17" t="n">
        <x:f>IFERROR((J30-M30)/M30,0)</x:f>
        <x:v>0.2340632603406326</x:v>
      </x:c>
      <x:c r="Q30" s="17" t="n">
        <x:f>IFERROR((J30-N30)/N30,0)</x:f>
        <x:v>0.09404659188955997</x:v>
      </x:c>
      <x:c r="R30" s="17" t="n">
        <x:f>IFERROR((J30-O30)/O30,0)</x:f>
        <x:v>-0.1320270385898862</x:v>
      </x:c>
      <x:c r="S30" s="17" t="n">
        <x:v>95</x:v>
      </x:c>
      <x:c r="T30" s="17" t="str">
        <x:v>量子分野との主な接点: 計測機器。純国産量子コンピュータ、量子暗号通信、量子計測、医療・材料分野での実証</x:v>
      </x:c>
      <x:c r="U30" s="17" t="str">
        <x:v>計測機器を中心に、量子に関連する製品・技術・サービスを提供</x:v>
      </x:c>
      <x:c r="V30" s="17" t="str">
        <x:v>量子に関する政府支援、補助金、規制変更、官民投資計画の更新を確認</x:v>
      </x:c>
      <x:c r="W30" s="17" t="str">
        <x:v>島津製作所の最新決算、受注、研究開発、設備投資、提携・M&amp;A情報を確認</x:v>
      </x:c>
      <x:c r="X30" s="17" t="str">
        <x:v>株価材料は日々変わるため、購入前に証券会社、TDnet、会社IR、主要ニュースで最新情報を確認</x:v>
      </x:c>
      <x:c r="Y30" s="17" t="str">
        <x:v>島津製作所は「量子」の関連銘柄として、政策投資、設備投資、研究開発、サプライチェーン強化の影響を受けやすい。購入前には最新決算、受注・契約、為替・金利、PER/PBR、競合状況を確認する。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0" s="17" t="str">
        <x:v>B</x:v>
      </x:c>
      <x:c r="AA30" s="17" t="str">
        <x:v>テーマ性はあるが、短期業績やバリュエーションの確認を優先。 量子の政策・投資計画との接点を継続確認。</x:v>
      </x:c>
      <x:c r="AB30" s="17" t="str">
        <x:v>参考値（API更新対象）</x:v>
      </x:c>
      <x:c r="AC30" s="17" t="str">
        <x:v>2026-07-03 11:04:17</x:v>
      </x:c>
      <x:c r="AD30" s="18" t="str">
        <x:v>作成日 2026-07-03。現在株価・過去株価はAPI連携前の参考値。api_stock.phpにAPIキー設定後、画面上で最新値を取得可能。</x:v>
      </x:c>
    </x:row>
    <x:row r="31">
      <x:c r="A31" s="16" t="str">
        <x:v>デジタル・次世代インフラ</x:v>
      </x:c>
      <x:c r="B31" s="17" t="n">
        <x:v>2</x:v>
      </x:c>
      <x:c r="C31" s="17" t="str">
        <x:v>量子</x:v>
      </x:c>
      <x:c r="D31" s="17" t="str">
        <x:v>量子コンピューター / ダイヤモンド半導体</x:v>
      </x:c>
      <x:c r="E31" s="17" t="str">
        <x:v>国内</x:v>
      </x:c>
      <x:c r="F31" s="17" t="str">
        <x:v>アルバック</x:v>
      </x:c>
      <x:c r="G31" s="17" t="str">
        <x:v>6728</x:v>
      </x:c>
      <x:c r="H31" s="17" t="str">
        <x:v>東証</x:v>
      </x:c>
      <x:c r="I31" s="17" t="str">
        <x:v>JPY</x:v>
      </x:c>
      <x:c r="J31" s="17" t="n">
        <x:v>13823</x:v>
      </x:c>
      <x:c r="K31" s="17" t="n">
        <x:v>100</x:v>
      </x:c>
      <x:c r="L31" s="17" t="n">
        <x:f>J31*K31</x:f>
        <x:v>1382300</x:v>
      </x:c>
      <x:c r="M31" s="17" t="n">
        <x:v>11202</x:v>
      </x:c>
      <x:c r="N31" s="17" t="n">
        <x:v>10528</x:v>
      </x:c>
      <x:c r="O31" s="17" t="n">
        <x:v>20912</x:v>
      </x:c>
      <x:c r="P31" s="17" t="n">
        <x:f>IFERROR((J31-M31)/M31,0)</x:f>
        <x:v>0.23397607570076773</x:v>
      </x:c>
      <x:c r="Q31" s="17" t="n">
        <x:f>IFERROR((J31-N31)/N31,0)</x:f>
        <x:v>0.31297492401215804</x:v>
      </x:c>
      <x:c r="R31" s="17" t="n">
        <x:f>IFERROR((J31-O31)/O31,0)</x:f>
        <x:v>-0.3389919663351186</x:v>
      </x:c>
      <x:c r="S31" s="17" t="n">
        <x:v>123</x:v>
      </x:c>
      <x:c r="T31" s="17" t="str">
        <x:v>量子分野との主な接点: 真空装置。純国産量子コンピュータ、量子暗号通信、量子計測、医療・材料分野での実証</x:v>
      </x:c>
      <x:c r="U31" s="17" t="str">
        <x:v>真空装置を中心に、量子に関連する製品・技術・サービスを提供</x:v>
      </x:c>
      <x:c r="V31" s="17" t="str">
        <x:v>量子に関する政府支援、補助金、規制変更、官民投資計画の更新を確認</x:v>
      </x:c>
      <x:c r="W31" s="17" t="str">
        <x:v>アルバックの最新決算、受注、研究開発、設備投資、提携・M&amp;A情報を確認</x:v>
      </x:c>
      <x:c r="X31" s="17" t="str">
        <x:v>株価材料は日々変わるため、購入前に証券会社、TDnet、会社IR、主要ニュースで最新情報を確認</x:v>
      </x:c>
      <x:c r="Y31" s="17" t="str">
        <x:v>アルバックは「量子」の関連銘柄として、政策投資、設備投資、研究開発、サプライチェーン強化の影響を受けやすい。購入前には最新決算、受注・契約、為替・金利、PER/PBR、競合状況を確認する。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1" s="17" t="str">
        <x:v>S</x:v>
      </x:c>
      <x:c r="AA31" s="17" t="str">
        <x:v>政策テーマとの直結度と成長期待が高い。株価水準と業績進捗の確認を前提に優先候補。 量子の政策・投資計画との接点を継続確認。</x:v>
      </x:c>
      <x:c r="AB31" s="17" t="str">
        <x:v>参考値（API更新対象）</x:v>
      </x:c>
      <x:c r="AC31" s="17" t="str">
        <x:v>2026-07-03 11:04:17</x:v>
      </x:c>
      <x:c r="AD31" s="18" t="str">
        <x:v>作成日 2026-07-03。現在株価・過去株価はAPI連携前の参考値。api_stock.phpにAPIキー設定後、画面上で最新値を取得可能。</x:v>
      </x:c>
    </x:row>
    <x:row r="32">
      <x:c r="A32" s="16" t="str">
        <x:v>デジタル・次世代インフラ</x:v>
      </x:c>
      <x:c r="B32" s="17" t="n">
        <x:v>2</x:v>
      </x:c>
      <x:c r="C32" s="17" t="str">
        <x:v>量子</x:v>
      </x:c>
      <x:c r="D32" s="17" t="str">
        <x:v>量子コンピューター</x:v>
      </x:c>
      <x:c r="E32" s="17" t="str">
        <x:v>国内</x:v>
      </x:c>
      <x:c r="F32" s="17" t="str">
        <x:v>東京エレクトロン</x:v>
      </x:c>
      <x:c r="G32" s="17" t="str">
        <x:v>8035</x:v>
      </x:c>
      <x:c r="H32" s="17" t="str">
        <x:v>東証</x:v>
      </x:c>
      <x:c r="I32" s="17" t="str">
        <x:v>JPY</x:v>
      </x:c>
      <x:c r="J32" s="17" t="n">
        <x:v>7842</x:v>
      </x:c>
      <x:c r="K32" s="17" t="n">
        <x:v>100</x:v>
      </x:c>
      <x:c r="L32" s="17" t="n">
        <x:f>J32*K32</x:f>
        <x:v>784200</x:v>
      </x:c>
      <x:c r="M32" s="17" t="n">
        <x:v>8298</x:v>
      </x:c>
      <x:c r="N32" s="17" t="n">
        <x:v>6691</x:v>
      </x:c>
      <x:c r="O32" s="17" t="n">
        <x:v>6714</x:v>
      </x:c>
      <x:c r="P32" s="17" t="n">
        <x:f>IFERROR((J32-M32)/M32,0)</x:f>
        <x:v>-0.0549530007230658</x:v>
      </x:c>
      <x:c r="Q32" s="17" t="n">
        <x:f>IFERROR((J32-N32)/N32,0)</x:f>
        <x:v>0.17202211926468391</x:v>
      </x:c>
      <x:c r="R32" s="17" t="n">
        <x:f>IFERROR((J32-O32)/O32,0)</x:f>
        <x:v>0.1680071492403932</x:v>
      </x:c>
      <x:c r="S32" s="17" t="n">
        <x:v>98</x:v>
      </x:c>
      <x:c r="T32" s="17" t="str">
        <x:v>量子分野との主な接点: 微細加工装置。純国産量子コンピュータ、量子暗号通信、量子計測、医療・材料分野での実証</x:v>
      </x:c>
      <x:c r="U32" s="17" t="str">
        <x:v>微細加工装置を中心に、量子に関連する製品・技術・サービスを提供</x:v>
      </x:c>
      <x:c r="V32" s="17" t="str">
        <x:v>量子に関する政府支援、補助金、規制変更、官民投資計画の更新を確認</x:v>
      </x:c>
      <x:c r="W32" s="17" t="str">
        <x:v>東京エレクトロンの最新決算、受注、研究開発、設備投資、提携・M&amp;A情報を確認</x:v>
      </x:c>
      <x:c r="X32" s="17" t="str">
        <x:v>株価材料は日々変わるため、購入前に証券会社、TDnet、会社IR、主要ニュースで最新情報を確認</x:v>
      </x:c>
      <x:c r="Y32" s="17" t="str">
        <x:v>東京エレクトロンは「量子」の関連銘柄として、政策投資、設備投資、研究開発、サプライチェーン強化の影響を受けやすい。購入前には最新決算、受注・契約、為替・金利、PER/PBR、競合状況を確認する。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2" s="17" t="str">
        <x:v>B</x:v>
      </x:c>
      <x:c r="AA32" s="17" t="str">
        <x:v>テーマ性はあるが、短期業績やバリュエーションの確認を優先。 量子の政策・投資計画との接点を継続確認。</x:v>
      </x:c>
      <x:c r="AB32" s="17" t="str">
        <x:v>参考値（API更新対象）</x:v>
      </x:c>
      <x:c r="AC32" s="17" t="str">
        <x:v>2026-07-03 11:04:17</x:v>
      </x:c>
      <x:c r="AD32" s="18" t="str">
        <x:v>作成日 2026-07-03。現在株価・過去株価はAPI連携前の参考値。api_stock.phpにAPIキー設定後、画面上で最新値を取得可能。</x:v>
      </x:c>
    </x:row>
    <x:row r="33">
      <x:c r="A33" s="16" t="str">
        <x:v>デジタル・次世代インフラ</x:v>
      </x:c>
      <x:c r="B33" s="17" t="n">
        <x:v>2</x:v>
      </x:c>
      <x:c r="C33" s="17" t="str">
        <x:v>量子</x:v>
      </x:c>
      <x:c r="D33" s="17" t="str">
        <x:v>量子コンピューター</x:v>
      </x:c>
      <x:c r="E33" s="17" t="str">
        <x:v>国内</x:v>
      </x:c>
      <x:c r="F33" s="17" t="str">
        <x:v>アドバンテスト</x:v>
      </x:c>
      <x:c r="G33" s="17" t="str">
        <x:v>6857</x:v>
      </x:c>
      <x:c r="H33" s="17" t="str">
        <x:v>東証</x:v>
      </x:c>
      <x:c r="I33" s="17" t="str">
        <x:v>JPY</x:v>
      </x:c>
      <x:c r="J33" s="17" t="n">
        <x:v>5807</x:v>
      </x:c>
      <x:c r="K33" s="17" t="n">
        <x:v>100</x:v>
      </x:c>
      <x:c r="L33" s="17" t="n">
        <x:f>J33*K33</x:f>
        <x:v>580700</x:v>
      </x:c>
      <x:c r="M33" s="17" t="n">
        <x:v>4811</x:v>
      </x:c>
      <x:c r="N33" s="17" t="n">
        <x:v>6197</x:v>
      </x:c>
      <x:c r="O33" s="17" t="n">
        <x:v>5241</x:v>
      </x:c>
      <x:c r="P33" s="17" t="n">
        <x:f>IFERROR((J33-M33)/M33,0)</x:f>
        <x:v>0.2070255664103097</x:v>
      </x:c>
      <x:c r="Q33" s="17" t="n">
        <x:f>IFERROR((J33-N33)/N33,0)</x:f>
        <x:v>-0.06293367758592867</x:v>
      </x:c>
      <x:c r="R33" s="17" t="n">
        <x:f>IFERROR((J33-O33)/O33,0)</x:f>
        <x:v>0.10799465750810915</x:v>
      </x:c>
      <x:c r="S33" s="17" t="n">
        <x:v>80</x:v>
      </x:c>
      <x:c r="T33" s="17" t="str">
        <x:v>量子分野との主な接点: 半導体検査。純国産量子コンピュータ、量子暗号通信、量子計測、医療・材料分野での実証</x:v>
      </x:c>
      <x:c r="U33" s="17" t="str">
        <x:v>半導体検査を中心に、量子に関連する製品・技術・サービスを提供</x:v>
      </x:c>
      <x:c r="V33" s="17" t="str">
        <x:v>量子に関する政府支援、補助金、規制変更、官民投資計画の更新を確認</x:v>
      </x:c>
      <x:c r="W33" s="17" t="str">
        <x:v>アドバンテストの最新決算、受注、研究開発、設備投資、提携・M&amp;A情報を確認</x:v>
      </x:c>
      <x:c r="X33" s="17" t="str">
        <x:v>株価材料は日々変わるため、購入前に証券会社、TDnet、会社IR、主要ニュースで最新情報を確認</x:v>
      </x:c>
      <x:c r="Y33" s="17" t="str">
        <x:v>アドバンテストは「量子」の関連銘柄として、政策投資、設備投資、研究開発、サプライチェーン強化の影響を受けやすい。購入前には最新決算、受注・契約、為替・金利、PER/PBR、競合状況を確認する。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3" s="17" t="str">
        <x:v>C</x:v>
      </x:c>
      <x:c r="AA33" s="17" t="str">
        <x:v>関連事業はあるものの、収益寄与や株価材料の強さを慎重に確認。 量子の政策・投資計画との接点を継続確認。</x:v>
      </x:c>
      <x:c r="AB33" s="17" t="str">
        <x:v>参考値（API更新対象）</x:v>
      </x:c>
      <x:c r="AC33" s="17" t="str">
        <x:v>2026-07-03 11:04:17</x:v>
      </x:c>
      <x:c r="AD33" s="18" t="str">
        <x:v>作成日 2026-07-03。現在株価・過去株価はAPI連携前の参考値。api_stock.phpにAPIキー設定後、画面上で最新値を取得可能。</x:v>
      </x:c>
    </x:row>
    <x:row r="34">
      <x:c r="A34" s="16" t="str">
        <x:v>デジタル・次世代インフラ</x:v>
      </x:c>
      <x:c r="B34" s="17" t="n">
        <x:v>2</x:v>
      </x:c>
      <x:c r="C34" s="17" t="str">
        <x:v>量子</x:v>
      </x:c>
      <x:c r="D34" s="17" t="str">
        <x:v>量子コンピューター</x:v>
      </x:c>
      <x:c r="E34" s="17" t="str">
        <x:v>国内</x:v>
      </x:c>
      <x:c r="F34" s="17" t="str">
        <x:v>SCREENホールディングス</x:v>
      </x:c>
      <x:c r="G34" s="17" t="str">
        <x:v>7735</x:v>
      </x:c>
      <x:c r="H34" s="17" t="str">
        <x:v>東証</x:v>
      </x:c>
      <x:c r="I34" s="17" t="str">
        <x:v>JPY</x:v>
      </x:c>
      <x:c r="J34" s="17" t="n">
        <x:v>4974</x:v>
      </x:c>
      <x:c r="K34" s="17" t="n">
        <x:v>100</x:v>
      </x:c>
      <x:c r="L34" s="17" t="n">
        <x:f>J34*K34</x:f>
        <x:v>497400</x:v>
      </x:c>
      <x:c r="M34" s="17" t="n">
        <x:v>4501</x:v>
      </x:c>
      <x:c r="N34" s="17" t="n">
        <x:v>6036</x:v>
      </x:c>
      <x:c r="O34" s="17" t="n">
        <x:v>4277</x:v>
      </x:c>
      <x:c r="P34" s="17" t="n">
        <x:f>IFERROR((J34-M34)/M34,0)</x:f>
        <x:v>0.10508775827593868</x:v>
      </x:c>
      <x:c r="Q34" s="17" t="n">
        <x:f>IFERROR((J34-N34)/N34,0)</x:f>
        <x:v>-0.17594433399602386</x:v>
      </x:c>
      <x:c r="R34" s="17" t="n">
        <x:f>IFERROR((J34-O34)/O34,0)</x:f>
        <x:v>0.1629646948795885</x:v>
      </x:c>
      <x:c r="S34" s="17" t="n">
        <x:v>70</x:v>
      </x:c>
      <x:c r="T34" s="17" t="str">
        <x:v>量子分野との主な接点: 半導体装置。純国産量子コンピュータ、量子暗号通信、量子計測、医療・材料分野での実証</x:v>
      </x:c>
      <x:c r="U34" s="17" t="str">
        <x:v>半導体装置を中心に、量子に関連する製品・技術・サービスを提供</x:v>
      </x:c>
      <x:c r="V34" s="17" t="str">
        <x:v>量子に関する政府支援、補助金、規制変更、官民投資計画の更新を確認</x:v>
      </x:c>
      <x:c r="W34" s="17" t="str">
        <x:v>SCREENホールディングスの最新決算、受注、研究開発、設備投資、提携・M&amp;A情報を確認</x:v>
      </x:c>
      <x:c r="X34" s="17" t="str">
        <x:v>株価材料は日々変わるため、購入前に証券会社、TDnet、会社IR、主要ニュースで最新情報を確認</x:v>
      </x:c>
      <x:c r="Y34" s="17" t="str">
        <x:v>SCREENホールディングス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4" s="17" t="str">
        <x:v>D</x:v>
      </x:c>
      <x:c r="AA34" s="17" t="str">
        <x:v>現時点では割安度・成長確度の確認項目が多い。監視候補として扱う。 量子の政策・投資計画との接点を継続確認。</x:v>
      </x:c>
      <x:c r="AB34" s="17" t="str">
        <x:v>参考値（API更新対象）</x:v>
      </x:c>
      <x:c r="AC34" s="17" t="str">
        <x:v>2026-07-03 11:04:17</x:v>
      </x:c>
      <x:c r="AD34" s="18" t="str">
        <x:v>作成日 2026-07-03。現在株価・過去株価はAPI連携前の参考値。api_stock.phpにAPIキー設定後、画面上で最新値を取得可能。</x:v>
      </x:c>
    </x:row>
    <x:row r="35">
      <x:c r="A35" s="16" t="str">
        <x:v>デジタル・次世代インフラ</x:v>
      </x:c>
      <x:c r="B35" s="17" t="n">
        <x:v>2</x:v>
      </x:c>
      <x:c r="C35" s="17" t="str">
        <x:v>量子</x:v>
      </x:c>
      <x:c r="D35" s="17" t="str">
        <x:v>量子コンピューター</x:v>
      </x:c>
      <x:c r="E35" s="17" t="str">
        <x:v>国内</x:v>
      </x:c>
      <x:c r="F35" s="17" t="str">
        <x:v>ソフトバンクグループ</x:v>
      </x:c>
      <x:c r="G35" s="17" t="str">
        <x:v>9984</x:v>
      </x:c>
      <x:c r="H35" s="17" t="str">
        <x:v>東証</x:v>
      </x:c>
      <x:c r="I35" s="17" t="str">
        <x:v>JPY</x:v>
      </x:c>
      <x:c r="J35" s="17" t="n">
        <x:v>14869</x:v>
      </x:c>
      <x:c r="K35" s="17" t="n">
        <x:v>100</x:v>
      </x:c>
      <x:c r="L35" s="17" t="n">
        <x:f>J35*K35</x:f>
        <x:v>1486900</x:v>
      </x:c>
      <x:c r="M35" s="17" t="n">
        <x:v>16858</x:v>
      </x:c>
      <x:c r="N35" s="17" t="n">
        <x:v>14311</x:v>
      </x:c>
      <x:c r="O35" s="17" t="n">
        <x:v>10790</x:v>
      </x:c>
      <x:c r="P35" s="17" t="n">
        <x:f>IFERROR((J35-M35)/M35,0)</x:f>
        <x:v>-0.1179855261596868</x:v>
      </x:c>
      <x:c r="Q35" s="17" t="n">
        <x:f>IFERROR((J35-N35)/N35,0)</x:f>
        <x:v>0.0389909859548599</x:v>
      </x:c>
      <x:c r="R35" s="17" t="n">
        <x:f>IFERROR((J35-O35)/O35,0)</x:f>
        <x:v>0.3780352177942539</x:v>
      </x:c>
      <x:c r="S35" s="17" t="n">
        <x:v>93</x:v>
      </x:c>
      <x:c r="T35" s="17" t="str">
        <x:v>量子分野との主な接点: 先端技術投資。純国産量子コンピュータ、量子暗号通信、量子計測、医療・材料分野での実証</x:v>
      </x:c>
      <x:c r="U35" s="17" t="str">
        <x:v>先端技術投資を中心に、量子に関連する製品・技術・サービスを提供</x:v>
      </x:c>
      <x:c r="V35" s="17" t="str">
        <x:v>量子に関する政府支援、補助金、規制変更、官民投資計画の更新を確認</x:v>
      </x:c>
      <x:c r="W35" s="17" t="str">
        <x:v>ソフトバンクグループの最新決算、受注、研究開発、設備投資、提携・M&amp;A情報を確認</x:v>
      </x:c>
      <x:c r="X35" s="17" t="str">
        <x:v>株価材料は日々変わるため、購入前に証券会社、TDnet、会社IR、主要ニュースで最新情報を確認</x:v>
      </x:c>
      <x:c r="Y35" s="17" t="str">
        <x:v>ソフトバンクグループ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5" s="17" t="str">
        <x:v>B</x:v>
      </x:c>
      <x:c r="AA35" s="17" t="str">
        <x:v>テーマ性はあるが、短期業績やバリュエーションの確認を優先。 量子の政策・投資計画との接点を継続確認。</x:v>
      </x:c>
      <x:c r="AB35" s="17" t="str">
        <x:v>参考値（API更新対象）</x:v>
      </x:c>
      <x:c r="AC35" s="17" t="str">
        <x:v>2026-07-03 11:04:17</x:v>
      </x:c>
      <x:c r="AD35" s="18" t="str">
        <x:v>作成日 2026-07-03。現在株価・過去株価はAPI連携前の参考値。api_stock.phpにAPIキー設定後、画面上で最新値を取得可能。</x:v>
      </x:c>
    </x:row>
    <x:row r="36">
      <x:c r="A36" s="16" t="str">
        <x:v>デジタル・次世代インフラ</x:v>
      </x:c>
      <x:c r="B36" s="17" t="n">
        <x:v>2</x:v>
      </x:c>
      <x:c r="C36" s="17" t="str">
        <x:v>量子</x:v>
      </x:c>
      <x:c r="D36" s="17" t="str">
        <x:v>量子コンピューター</x:v>
      </x:c>
      <x:c r="E36" s="17" t="str">
        <x:v>国内</x:v>
      </x:c>
      <x:c r="F36" s="17" t="str">
        <x:v>SBIホールディングス</x:v>
      </x:c>
      <x:c r="G36" s="17" t="str">
        <x:v>8473</x:v>
      </x:c>
      <x:c r="H36" s="17" t="str">
        <x:v>東証</x:v>
      </x:c>
      <x:c r="I36" s="17" t="str">
        <x:v>JPY</x:v>
      </x:c>
      <x:c r="J36" s="17" t="n">
        <x:v>3880</x:v>
      </x:c>
      <x:c r="K36" s="17" t="n">
        <x:v>100</x:v>
      </x:c>
      <x:c r="L36" s="17" t="n">
        <x:f>J36*K36</x:f>
        <x:v>388000</x:v>
      </x:c>
      <x:c r="M36" s="17" t="n">
        <x:v>3603</x:v>
      </x:c>
      <x:c r="N36" s="17" t="n">
        <x:v>4264</x:v>
      </x:c>
      <x:c r="O36" s="17" t="n">
        <x:v>3560</x:v>
      </x:c>
      <x:c r="P36" s="17" t="n">
        <x:f>IFERROR((J36-M36)/M36,0)</x:f>
        <x:v>0.0768803774632251</x:v>
      </x:c>
      <x:c r="Q36" s="17" t="n">
        <x:f>IFERROR((J36-N36)/N36,0)</x:f>
        <x:v>-0.0900562851782364</x:v>
      </x:c>
      <x:c r="R36" s="17" t="n">
        <x:f>IFERROR((J36-O36)/O36,0)</x:f>
        <x:v>0.0898876404494382</x:v>
      </x:c>
      <x:c r="S36" s="17" t="n">
        <x:v>79</x:v>
      </x:c>
      <x:c r="T36" s="17" t="str">
        <x:v>量子分野との主な接点: 金融DX・暗号基盤。純国産量子コンピュータ、量子暗号通信、量子計測、医療・材料分野での実証</x:v>
      </x:c>
      <x:c r="U36" s="17" t="str">
        <x:v>金融DX・暗号基盤を中心に、量子に関連する製品・技術・サービスを提供</x:v>
      </x:c>
      <x:c r="V36" s="17" t="str">
        <x:v>量子に関する政府支援、補助金、規制変更、官民投資計画の更新を確認</x:v>
      </x:c>
      <x:c r="W36" s="17" t="str">
        <x:v>SBIホールディングスの最新決算、受注、研究開発、設備投資、提携・M&amp;A情報を確認</x:v>
      </x:c>
      <x:c r="X36" s="17" t="str">
        <x:v>株価材料は日々変わるため、購入前に証券会社、TDnet、会社IR、主要ニュースで最新情報を確認</x:v>
      </x:c>
      <x:c r="Y36" s="17" t="str">
        <x:v>SBIホールディングス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6" s="17" t="str">
        <x:v>C</x:v>
      </x:c>
      <x:c r="AA36" s="17" t="str">
        <x:v>関連事業はあるものの、収益寄与や株価材料の強さを慎重に確認。 量子の政策・投資計画との接点を継続確認。</x:v>
      </x:c>
      <x:c r="AB36" s="17" t="str">
        <x:v>参考値（API更新対象）</x:v>
      </x:c>
      <x:c r="AC36" s="17" t="str">
        <x:v>2026-07-03 11:04:17</x:v>
      </x:c>
      <x:c r="AD36" s="18" t="str">
        <x:v>作成日 2026-07-03。現在株価・過去株価はAPI連携前の参考値。api_stock.phpにAPIキー設定後、画面上で最新値を取得可能。</x:v>
      </x:c>
    </x:row>
    <x:row r="37">
      <x:c r="A37" s="16" t="str">
        <x:v>デジタル・次世代インフラ</x:v>
      </x:c>
      <x:c r="B37" s="17" t="n">
        <x:v>2</x:v>
      </x:c>
      <x:c r="C37" s="17" t="str">
        <x:v>量子</x:v>
      </x:c>
      <x:c r="D37" s="17" t="str">
        <x:v>量子コンピューター</x:v>
      </x:c>
      <x:c r="E37" s="17" t="str">
        <x:v>国外</x:v>
      </x:c>
      <x:c r="F37" s="17" t="str">
        <x:v>IBM</x:v>
      </x:c>
      <x:c r="G37" s="17" t="str">
        <x:v>IBM</x:v>
      </x:c>
      <x:c r="H37" s="17" t="str">
        <x:v>NYSE</x:v>
      </x:c>
      <x:c r="I37" s="17" t="str">
        <x:v>USD</x:v>
      </x:c>
      <x:c r="J37" s="17" t="n">
        <x:v>280.63</x:v>
      </x:c>
      <x:c r="K37" s="17" t="n">
        <x:v>1</x:v>
      </x:c>
      <x:c r="L37" s="17" t="n">
        <x:f>J37*K37</x:f>
        <x:v>280.63</x:v>
      </x:c>
      <x:c r="M37" s="17" t="n">
        <x:v>284.61</x:v>
      </x:c>
      <x:c r="N37" s="17" t="n">
        <x:v>241.3</x:v>
      </x:c>
      <x:c r="O37" s="17" t="n">
        <x:v>225.04</x:v>
      </x:c>
      <x:c r="P37" s="17" t="n">
        <x:f>IFERROR((J37-M37)/M37,0)</x:f>
        <x:v>-0.01398404834686068</x:v>
      </x:c>
      <x:c r="Q37" s="17" t="n">
        <x:f>IFERROR((J37-N37)/N37,0)</x:f>
        <x:v>0.1629921259842519</x:v>
      </x:c>
      <x:c r="R37" s="17" t="n">
        <x:f>IFERROR((J37-O37)/O37,0)</x:f>
        <x:v>0.24702275151084255</x:v>
      </x:c>
      <x:c r="S37" s="17" t="n">
        <x:v>98</x:v>
      </x:c>
      <x:c r="T37" s="17" t="str">
        <x:v>量子分野との主な接点: 量子コンピュータ。純国産量子コンピュータ、量子暗号通信、量子計測、医療・材料分野での実証</x:v>
      </x:c>
      <x:c r="U37" s="17" t="str">
        <x:v>量子コンピュータを中心に、量子に関連する製品・技術・サービスを提供</x:v>
      </x:c>
      <x:c r="V37" s="17" t="str">
        <x:v>量子に関する政府支援、補助金、規制変更、官民投資計画の更新を確認</x:v>
      </x:c>
      <x:c r="W37" s="17" t="str">
        <x:v>IBMの最新決算、受注、研究開発、設備投資、提携・M&amp;A情報を確認</x:v>
      </x:c>
      <x:c r="X37" s="17" t="str">
        <x:v>株価材料は日々変わるため、購入前に証券会社、TDnet、会社IR、主要ニュースで最新情報を確認</x:v>
      </x:c>
      <x:c r="Y37" s="17" t="str">
        <x:v>IBMは「量子」の関連銘柄として、政策投資、設備投資、研究開発、サプライチェーン強化の影響を受けやすい。購入前には最新決算、受注・契約、為替・金利、PER/PBR、競合状況を確認する。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7" s="17" t="str">
        <x:v>B</x:v>
      </x:c>
      <x:c r="AA37" s="17" t="str">
        <x:v>テーマ性はあるが、短期業績やバリュエーションの確認を優先。 量子の政策・投資計画との接点を継続確認。</x:v>
      </x:c>
      <x:c r="AB37" s="17" t="str">
        <x:v>参考値（API更新対象）</x:v>
      </x:c>
      <x:c r="AC37" s="17" t="str">
        <x:v>2026-07-03 11:04:17</x:v>
      </x:c>
      <x:c r="AD37" s="18" t="str">
        <x:v>作成日 2026-07-03。現在株価・過去株価はAPI連携前の参考値。api_stock.phpにAPIキー設定後、画面上で最新値を取得可能。</x:v>
      </x:c>
    </x:row>
    <x:row r="38">
      <x:c r="A38" s="16" t="str">
        <x:v>デジタル・次世代インフラ</x:v>
      </x:c>
      <x:c r="B38" s="17" t="n">
        <x:v>2</x:v>
      </x:c>
      <x:c r="C38" s="17" t="str">
        <x:v>量子</x:v>
      </x:c>
      <x:c r="D38" s="17" t="str">
        <x:v>量子コンピューター</x:v>
      </x:c>
      <x:c r="E38" s="17" t="str">
        <x:v>国外</x:v>
      </x:c>
      <x:c r="F38" s="17" t="str">
        <x:v>Alphabet</x:v>
      </x:c>
      <x:c r="G38" s="17" t="str">
        <x:v>GOOGL</x:v>
      </x:c>
      <x:c r="H38" s="17" t="str">
        <x:v>NASDAQ</x:v>
      </x:c>
      <x:c r="I38" s="17" t="str">
        <x:v>USD</x:v>
      </x:c>
      <x:c r="J38" s="17" t="n">
        <x:v>50.8</x:v>
      </x:c>
      <x:c r="K38" s="17" t="n">
        <x:v>1</x:v>
      </x:c>
      <x:c r="L38" s="17" t="n">
        <x:f>J38*K38</x:f>
        <x:v>50.8</x:v>
      </x:c>
      <x:c r="M38" s="17" t="n">
        <x:v>47.88</x:v>
      </x:c>
      <x:c r="N38" s="17" t="n">
        <x:v>47.92</x:v>
      </x:c>
      <x:c r="O38" s="17" t="n">
        <x:v>73.84</x:v>
      </x:c>
      <x:c r="P38" s="17" t="n">
        <x:f>IFERROR((J38-M38)/M38,0)</x:f>
        <x:v>0.06098579782790298</x:v>
      </x:c>
      <x:c r="Q38" s="17" t="n">
        <x:f>IFERROR((J38-N38)/N38,0)</x:f>
        <x:v>0.060100166944908086</x:v>
      </x:c>
      <x:c r="R38" s="17" t="n">
        <x:f>IFERROR((J38-O38)/O38,0)</x:f>
        <x:v>-0.3120260021668473</x:v>
      </x:c>
      <x:c r="S38" s="17" t="n">
        <x:v>93</x:v>
      </x:c>
      <x:c r="T38" s="17" t="str">
        <x:v>量子分野との主な接点: 量子AI。純国産量子コンピュータ、量子暗号通信、量子計測、医療・材料分野での実証</x:v>
      </x:c>
      <x:c r="U38" s="17" t="str">
        <x:v>量子AIを中心に、量子に関連する製品・技術・サービスを提供</x:v>
      </x:c>
      <x:c r="V38" s="17" t="str">
        <x:v>量子に関する政府支援、補助金、規制変更、官民投資計画の更新を確認</x:v>
      </x:c>
      <x:c r="W38" s="17" t="str">
        <x:v>Alphabetの最新決算、受注、研究開発、設備投資、提携・M&amp;A情報を確認</x:v>
      </x:c>
      <x:c r="X38" s="17" t="str">
        <x:v>株価材料は日々変わるため、購入前に証券会社、TDnet、会社IR、主要ニュースで最新情報を確認</x:v>
      </x:c>
      <x:c r="Y38" s="17" t="str">
        <x:v>Alphabetは「量子」の関連銘柄として、政策投資、設備投資、研究開発、サプライチェーン強化の影響を受けやすい。購入前には最新決算、受注・契約、為替・金利、PER/PBR、競合状況を確認する。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8" s="17" t="str">
        <x:v>B</x:v>
      </x:c>
      <x:c r="AA38" s="17" t="str">
        <x:v>テーマ性はあるが、短期業績やバリュエーションの確認を優先。 量子の政策・投資計画との接点を継続確認。</x:v>
      </x:c>
      <x:c r="AB38" s="17" t="str">
        <x:v>参考値（API更新対象）</x:v>
      </x:c>
      <x:c r="AC38" s="17" t="str">
        <x:v>2026-07-03 11:04:17</x:v>
      </x:c>
      <x:c r="AD38" s="18" t="str">
        <x:v>作成日 2026-07-03。現在株価・過去株価はAPI連携前の参考値。api_stock.phpにAPIキー設定後、画面上で最新値を取得可能。</x:v>
      </x:c>
    </x:row>
    <x:row r="39">
      <x:c r="A39" s="16" t="str">
        <x:v>デジタル・次世代インフラ</x:v>
      </x:c>
      <x:c r="B39" s="17" t="n">
        <x:v>2</x:v>
      </x:c>
      <x:c r="C39" s="17" t="str">
        <x:v>量子</x:v>
      </x:c>
      <x:c r="D39" s="17" t="str">
        <x:v>量子コンピューター</x:v>
      </x:c>
      <x:c r="E39" s="17" t="str">
        <x:v>国外</x:v>
      </x:c>
      <x:c r="F39" s="17" t="str">
        <x:v>Microsoft</x:v>
      </x:c>
      <x:c r="G39" s="17" t="str">
        <x:v>MSFT</x:v>
      </x:c>
      <x:c r="H39" s="17" t="str">
        <x:v>NASDAQ</x:v>
      </x:c>
      <x:c r="I39" s="17" t="str">
        <x:v>USD</x:v>
      </x:c>
      <x:c r="J39" s="17" t="n">
        <x:v>763.11</x:v>
      </x:c>
      <x:c r="K39" s="17" t="n">
        <x:v>1</x:v>
      </x:c>
      <x:c r="L39" s="17" t="n">
        <x:f>J39*K39</x:f>
        <x:v>763.11</x:v>
      </x:c>
      <x:c r="M39" s="17" t="n">
        <x:v>720.59</x:v>
      </x:c>
      <x:c r="N39" s="17" t="n">
        <x:v>726.08</x:v>
      </x:c>
      <x:c r="O39" s="17" t="n">
        <x:v>561.52</x:v>
      </x:c>
      <x:c r="P39" s="17" t="n">
        <x:f>IFERROR((J39-M39)/M39,0)</x:f>
        <x:v>0.05900720243134096</x:v>
      </x:c>
      <x:c r="Q39" s="17" t="n">
        <x:f>IFERROR((J39-N39)/N39,0)</x:f>
        <x:v>0.05099988981930362</x:v>
      </x:c>
      <x:c r="R39" s="17" t="n">
        <x:f>IFERROR((J39-O39)/O39,0)</x:f>
        <x:v>0.3590076934036188</x:v>
      </x:c>
      <x:c r="S39" s="17" t="n">
        <x:v>100</x:v>
      </x:c>
      <x:c r="T39" s="17" t="str">
        <x:v>量子分野との主な接点: 量子クラウド。純国産量子コンピュータ、量子暗号通信、量子計測、医療・材料分野での実証</x:v>
      </x:c>
      <x:c r="U39" s="17" t="str">
        <x:v>量子クラウドを中心に、量子に関連する製品・技術・サービスを提供</x:v>
      </x:c>
      <x:c r="V39" s="17" t="str">
        <x:v>量子に関する政府支援、補助金、規制変更、官民投資計画の更新を確認</x:v>
      </x:c>
      <x:c r="W39" s="17" t="str">
        <x:v>Microsoftの最新決算、受注、研究開発、設備投資、提携・M&amp;A情報を確認</x:v>
      </x:c>
      <x:c r="X39" s="17" t="str">
        <x:v>株価材料は日々変わるため、購入前に証券会社、TDnet、会社IR、主要ニュースで最新情報を確認</x:v>
      </x:c>
      <x:c r="Y39" s="17" t="str">
        <x:v>Microsoftは「量子」の関連銘柄として、政策投資、設備投資、研究開発、サプライチェーン強化の影響を受けやすい。購入前には最新決算、受注・契約、為替・金利、PER/PBR、競合状況を確認する。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39" s="17" t="str">
        <x:v>B</x:v>
      </x:c>
      <x:c r="AA39" s="17" t="str">
        <x:v>テーマ性はあるが、短期業績やバリュエーションの確認を優先。 量子の政策・投資計画との接点を継続確認。</x:v>
      </x:c>
      <x:c r="AB39" s="17" t="str">
        <x:v>参考値（API更新対象）</x:v>
      </x:c>
      <x:c r="AC39" s="17" t="str">
        <x:v>2026-07-03 11:04:17</x:v>
      </x:c>
      <x:c r="AD39" s="18" t="str">
        <x:v>作成日 2026-07-03。現在株価・過去株価はAPI連携前の参考値。api_stock.phpにAPIキー設定後、画面上で最新値を取得可能。</x:v>
      </x:c>
    </x:row>
    <x:row r="40">
      <x:c r="A40" s="16" t="str">
        <x:v>デジタル・次世代インフラ</x:v>
      </x:c>
      <x:c r="B40" s="17" t="n">
        <x:v>2</x:v>
      </x:c>
      <x:c r="C40" s="17" t="str">
        <x:v>量子</x:v>
      </x:c>
      <x:c r="D40" s="17" t="str">
        <x:v>量子コンピューター / ダイヤモンド半導体</x:v>
      </x:c>
      <x:c r="E40" s="17" t="str">
        <x:v>国外</x:v>
      </x:c>
      <x:c r="F40" s="17" t="str">
        <x:v>IonQ</x:v>
      </x:c>
      <x:c r="G40" s="17" t="str">
        <x:v>IONQ</x:v>
      </x:c>
      <x:c r="H40" s="17" t="str">
        <x:v>NYSE</x:v>
      </x:c>
      <x:c r="I40" s="17" t="str">
        <x:v>USD</x:v>
      </x:c>
      <x:c r="J40" s="17" t="n">
        <x:v>703.07</x:v>
      </x:c>
      <x:c r="K40" s="17" t="n">
        <x:v>1</x:v>
      </x:c>
      <x:c r="L40" s="17" t="n">
        <x:f>J40*K40</x:f>
        <x:v>703.07</x:v>
      </x:c>
      <x:c r="M40" s="17" t="n">
        <x:v>605.05</x:v>
      </x:c>
      <x:c r="N40" s="17" t="n">
        <x:v>546.29</x:v>
      </x:c>
      <x:c r="O40" s="17" t="n">
        <x:v>562.46</x:v>
      </x:c>
      <x:c r="P40" s="17" t="n">
        <x:f>IFERROR((J40-M40)/M40,0)</x:f>
        <x:v>0.16200314023634427</x:v>
      </x:c>
      <x:c r="Q40" s="17" t="n">
        <x:f>IFERROR((J40-N40)/N40,0)</x:f>
        <x:v>0.28699042633033756</x:v>
      </x:c>
      <x:c r="R40" s="17" t="n">
        <x:f>IFERROR((J40-O40)/O40,0)</x:f>
        <x:v>0.2499911104789674</x:v>
      </x:c>
      <x:c r="S40" s="17" t="n">
        <x:v>114</x:v>
      </x:c>
      <x:c r="T40" s="17" t="str">
        <x:v>量子分野との主な接点: 量子計算専業。純国産量子コンピュータ、量子暗号通信、量子計測、医療・材料分野での実証</x:v>
      </x:c>
      <x:c r="U40" s="17" t="str">
        <x:v>量子計算専業を中心に、量子に関連する製品・技術・サービスを提供</x:v>
      </x:c>
      <x:c r="V40" s="17" t="str">
        <x:v>量子に関する政府支援、補助金、規制変更、官民投資計画の更新を確認</x:v>
      </x:c>
      <x:c r="W40" s="17" t="str">
        <x:v>IonQの最新決算、受注、研究開発、設備投資、提携・M&amp;A情報を確認</x:v>
      </x:c>
      <x:c r="X40" s="17" t="str">
        <x:v>株価材料は日々変わるため、購入前に証券会社、TDnet、会社IR、主要ニュースで最新情報を確認</x:v>
      </x:c>
      <x:c r="Y40" s="17" t="str">
        <x:v>IonQは「量子」の関連銘柄として、政策投資、設備投資、研究開発、サプライチェーン強化の影響を受けやすい。購入前には最新決算、受注・契約、為替・金利、PER/PBR、競合状況を確認する。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40" s="17" t="str">
        <x:v>S</x:v>
      </x:c>
      <x:c r="AA40" s="17" t="str">
        <x:v>政策テーマとの直結度と成長期待が高い。株価水準と業績進捗の確認を前提に優先候補。 量子の政策・投資計画との接点を継続確認。</x:v>
      </x:c>
      <x:c r="AB40" s="17" t="str">
        <x:v>参考値（API更新対象）</x:v>
      </x:c>
      <x:c r="AC40" s="17" t="str">
        <x:v>2026-07-03 11:04:17</x:v>
      </x:c>
      <x:c r="AD40" s="18" t="str">
        <x:v>作成日 2026-07-03。現在株価・過去株価はAPI連携前の参考値。api_stock.phpにAPIキー設定後、画面上で最新値を取得可能。</x:v>
      </x:c>
    </x:row>
    <x:row r="41">
      <x:c r="A41" s="16" t="str">
        <x:v>デジタル・次世代インフラ</x:v>
      </x:c>
      <x:c r="B41" s="17" t="n">
        <x:v>2</x:v>
      </x:c>
      <x:c r="C41" s="17" t="str">
        <x:v>量子</x:v>
      </x:c>
      <x:c r="D41" s="17" t="str">
        <x:v>量子コンピューター</x:v>
      </x:c>
      <x:c r="E41" s="17" t="str">
        <x:v>国外</x:v>
      </x:c>
      <x:c r="F41" s="17" t="str">
        <x:v>Rigetti Computing</x:v>
      </x:c>
      <x:c r="G41" s="17" t="str">
        <x:v>RGTI</x:v>
      </x:c>
      <x:c r="H41" s="17" t="str">
        <x:v>NASDAQ</x:v>
      </x:c>
      <x:c r="I41" s="17" t="str">
        <x:v>USD</x:v>
      </x:c>
      <x:c r="J41" s="17" t="n">
        <x:v>196.27</x:v>
      </x:c>
      <x:c r="K41" s="17" t="n">
        <x:v>1</x:v>
      </x:c>
      <x:c r="L41" s="17" t="n">
        <x:f>J41*K41</x:f>
        <x:v>196.27</x:v>
      </x:c>
      <x:c r="M41" s="17" t="n">
        <x:v>182.92</x:v>
      </x:c>
      <x:c r="N41" s="17" t="n">
        <x:v>187.46</x:v>
      </x:c>
      <x:c r="O41" s="17" t="n">
        <x:v>143.05</x:v>
      </x:c>
      <x:c r="P41" s="17" t="n">
        <x:f>IFERROR((J41-M41)/M41,0)</x:f>
        <x:v>0.0729827246883885</x:v>
      </x:c>
      <x:c r="Q41" s="17" t="n">
        <x:f>IFERROR((J41-N41)/N41,0)</x:f>
        <x:v>0.0469966926277606</x:v>
      </x:c>
      <x:c r="R41" s="17" t="n">
        <x:f>IFERROR((J41-O41)/O41,0)</x:f>
        <x:v>0.3720377490387976</x:v>
      </x:c>
      <x:c r="S41" s="17" t="n">
        <x:v>93</x:v>
      </x:c>
      <x:c r="T41" s="17" t="str">
        <x:v>量子分野との主な接点: 超電導量子計算。純国産量子コンピュータ、量子暗号通信、量子計測、医療・材料分野での実証</x:v>
      </x:c>
      <x:c r="U41" s="17" t="str">
        <x:v>超電導量子計算を中心に、量子に関連する製品・技術・サービスを提供</x:v>
      </x:c>
      <x:c r="V41" s="17" t="str">
        <x:v>量子に関する政府支援、補助金、規制変更、官民投資計画の更新を確認</x:v>
      </x:c>
      <x:c r="W41" s="17" t="str">
        <x:v>Rigetti Computingの最新決算、受注、研究開発、設備投資、提携・M&amp;A情報を確認</x:v>
      </x:c>
      <x:c r="X41" s="17" t="str">
        <x:v>株価材料は日々変わるため、購入前に証券会社、TDnet、会社IR、主要ニュースで最新情報を確認</x:v>
      </x:c>
      <x:c r="Y41" s="17" t="str">
        <x:v>Rigetti Computingは「量子」の関連銘柄として、政策投資、設備投資、研究開発、サプライチェーン強化の影響を受けやすい。購入前には最新決算、受注・契約、為替・金利、PER/PBR、競合状況を確認する。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Z41" s="17" t="str">
        <x:v>B</x:v>
      </x:c>
      <x:c r="AA41" s="17" t="str">
        <x:v>テーマ性はあるが、短期業績やバリュエーションの確認を優先。 量子の政策・投資計画との接点を継続確認。</x:v>
      </x:c>
      <x:c r="AB41" s="17" t="str">
        <x:v>参考値（API更新対象）</x:v>
      </x:c>
      <x:c r="AC41" s="17" t="str">
        <x:v>2026-07-03 11:04:17</x:v>
      </x:c>
      <x:c r="AD41" s="18" t="str">
        <x:v>作成日 2026-07-03。現在株価・過去株価はAPI連携前の参考値。api_stock.phpにAPIキー設定後、画面上で最新値を取得可能。</x:v>
      </x:c>
    </x:row>
    <x:row r="42">
      <x:c r="A42" s="16" t="str">
        <x:v>デジタル・次世代インフラ</x:v>
      </x:c>
      <x:c r="B42" s="17" t="n">
        <x:v>3</x:v>
      </x:c>
      <x:c r="C42" s="17" t="str">
        <x:v>デジタル・サイバーセキュリティ</x:v>
      </x:c>
      <x:c r="D42" s="17" t="str">
        <x:v>AI・半導体</x:v>
      </x:c>
      <x:c r="E42" s="17" t="str">
        <x:v>国内</x:v>
      </x:c>
      <x:c r="F42" s="17" t="str">
        <x:v>NTT</x:v>
      </x:c>
      <x:c r="G42" s="17" t="str">
        <x:v>9432</x:v>
      </x:c>
      <x:c r="H42" s="17" t="str">
        <x:v>東証</x:v>
      </x:c>
      <x:c r="I42" s="17" t="str">
        <x:v>JPY</x:v>
      </x:c>
      <x:c r="J42" s="17" t="n">
        <x:v>7854</x:v>
      </x:c>
      <x:c r="K42" s="17" t="n">
        <x:v>100</x:v>
      </x:c>
      <x:c r="L42" s="17" t="n">
        <x:f>J42*K42</x:f>
        <x:v>785400</x:v>
      </x:c>
      <x:c r="M42" s="17" t="n">
        <x:v>6422</x:v>
      </x:c>
      <x:c r="N42" s="17" t="n">
        <x:v>6314</x:v>
      </x:c>
      <x:c r="O42" s="17" t="n">
        <x:v>13112</x:v>
      </x:c>
      <x:c r="P42" s="17" t="n">
        <x:f>IFERROR((J42-M42)/M42,0)</x:f>
        <x:v>0.22298349423855496</x:v>
      </x:c>
      <x:c r="Q42" s="17" t="n">
        <x:f>IFERROR((J42-N42)/N42,0)</x:f>
        <x:v>0.24390243902439024</x:v>
      </x:c>
      <x:c r="R42" s="17" t="n">
        <x:f>IFERROR((J42-O42)/O42,0)</x:f>
        <x:v>-0.401006711409396</x:v>
      </x:c>
      <x:c r="S42" s="17" t="n">
        <x:v>93</x:v>
      </x:c>
      <x:c r="T42" s="17" t="str">
        <x:v>デジタル・サイバーセキュリティ分野との主な接点: 通信・データ基盤。データプラットフォーム、クラウド、通信、強靱なサイバー防御基盤</x:v>
      </x:c>
      <x:c r="U42" s="17" t="str">
        <x:v>通信・データ基盤を中心に、デジタル・サイバーセキュリティに関連する製品・技術・サービスを提供</x:v>
      </x:c>
      <x:c r="V42" s="17" t="str">
        <x:v>デジタル・サイバーセキュリティに関する政府支援、補助金、規制変更、官民投資計画の更新を確認</x:v>
      </x:c>
      <x:c r="W42" s="17" t="str">
        <x:v>NTTの最新決算、受注、研究開発、設備投資、提携・M&amp;A情報を確認</x:v>
      </x:c>
      <x:c r="X42" s="17" t="str">
        <x:v>株価材料は日々変わるため、購入前に証券会社、TDnet、会社IR、主要ニュースで最新情報を確認</x:v>
      </x:c>
      <x:c r="Y42" s="17" t="str">
        <x:v>NTT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42" s="17" t="str">
        <x:v>A</x:v>
      </x:c>
      <x:c r="AA42" s="17" t="str">
        <x:v>関連性が高く、中期の需要拡大が期待できる。決算と受注の確認後に検討しやすい。 デジタル・サイバーセキュリティの政策・投資計画との接点を継続確認。</x:v>
      </x:c>
      <x:c r="AB42" s="17" t="str">
        <x:v>参考値（API更新対象）</x:v>
      </x:c>
      <x:c r="AC42" s="17" t="str">
        <x:v>2026-07-03 11:04:17</x:v>
      </x:c>
      <x:c r="AD42" s="18" t="str">
        <x:v>作成日 2026-07-03。現在株価・過去株価はAPI連携前の参考値。api_stock.phpにAPIキー設定後、画面上で最新値を取得可能。</x:v>
      </x:c>
    </x:row>
    <x:row r="43">
      <x:c r="A43" s="16" t="str">
        <x:v>デジタル・次世代インフラ</x:v>
      </x:c>
      <x:c r="B43" s="17" t="n">
        <x:v>3</x:v>
      </x:c>
      <x:c r="C43" s="17" t="str">
        <x:v>デジタル・サイバーセキュリティ</x:v>
      </x:c>
      <x:c r="D43" s="17" t="str">
        <x:v>AI・半導体</x:v>
      </x:c>
      <x:c r="E43" s="17" t="str">
        <x:v>国内</x:v>
      </x:c>
      <x:c r="F43" s="17" t="str">
        <x:v>KDDI</x:v>
      </x:c>
      <x:c r="G43" s="17" t="str">
        <x:v>9433</x:v>
      </x:c>
      <x:c r="H43" s="17" t="str">
        <x:v>東証</x:v>
      </x:c>
      <x:c r="I43" s="17" t="str">
        <x:v>JPY</x:v>
      </x:c>
      <x:c r="J43" s="17" t="n">
        <x:v>7598</x:v>
      </x:c>
      <x:c r="K43" s="17" t="n">
        <x:v>100</x:v>
      </x:c>
      <x:c r="L43" s="17" t="n">
        <x:f>J43*K43</x:f>
        <x:v>759800</x:v>
      </x:c>
      <x:c r="M43" s="17" t="n">
        <x:v>7391</x:v>
      </x:c>
      <x:c r="N43" s="17" t="n">
        <x:v>8368</x:v>
      </x:c>
      <x:c r="O43" s="17" t="n">
        <x:v>8414</x:v>
      </x:c>
      <x:c r="P43" s="17" t="n">
        <x:f>IFERROR((J43-M43)/M43,0)</x:f>
        <x:v>0.028007035583818157</x:v>
      </x:c>
      <x:c r="Q43" s="17" t="n">
        <x:f>IFERROR((J43-N43)/N43,0)</x:f>
        <x:v>-0.09201720841300191</x:v>
      </x:c>
      <x:c r="R43" s="17" t="n">
        <x:f>IFERROR((J43-O43)/O43,0)</x:f>
        <x:v>-0.09698122177323508</x:v>
      </x:c>
      <x:c r="S43" s="17" t="n">
        <x:v>65</x:v>
      </x:c>
      <x:c r="T43" s="17" t="str">
        <x:v>デジタル・サイバーセキュリティ分野との主な接点: 通信・クラウド。データプラットフォーム、クラウド、通信、強靱なサイバー防御基盤</x:v>
      </x:c>
      <x:c r="U43" s="17" t="str">
        <x:v>通信・クラウドを中心に、デジタル・サイバーセキュリティに関連する製品・技術・サービスを提供</x:v>
      </x:c>
      <x:c r="V43" s="17" t="str">
        <x:v>デジタル・サイバーセキュリティに関する政府支援、補助金、規制変更、官民投資計画の更新を確認</x:v>
      </x:c>
      <x:c r="W43" s="17" t="str">
        <x:v>KDDIの最新決算、受注、研究開発、設備投資、提携・M&amp;A情報を確認</x:v>
      </x:c>
      <x:c r="X43" s="17" t="str">
        <x:v>株価材料は日々変わるため、購入前に証券会社、TDnet、会社IR、主要ニュースで最新情報を確認</x:v>
      </x:c>
      <x:c r="Y43" s="17" t="str">
        <x:v>KDDI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43" s="17" t="str">
        <x:v>C</x:v>
      </x:c>
      <x:c r="AA43" s="17" t="str">
        <x:v>関連事業はあるものの、収益寄与や株価材料の強さを慎重に確認。 デジタル・サイバーセキュリティの政策・投資計画との接点を継続確認。</x:v>
      </x:c>
      <x:c r="AB43" s="17" t="str">
        <x:v>参考値（API更新対象）</x:v>
      </x:c>
      <x:c r="AC43" s="17" t="str">
        <x:v>2026-07-03 11:04:17</x:v>
      </x:c>
      <x:c r="AD43" s="18" t="str">
        <x:v>作成日 2026-07-03。現在株価・過去株価はAPI連携前の参考値。api_stock.phpにAPIキー設定後、画面上で最新値を取得可能。</x:v>
      </x:c>
    </x:row>
    <x:row r="44">
      <x:c r="A44" s="16" t="str">
        <x:v>デジタル・次世代インフラ</x:v>
      </x:c>
      <x:c r="B44" s="17" t="n">
        <x:v>3</x:v>
      </x:c>
      <x:c r="C44" s="17" t="str">
        <x:v>デジタル・サイバーセキュリティ</x:v>
      </x:c>
      <x:c r="D44" s="17" t="str">
        <x:v>AI・半導体</x:v>
      </x:c>
      <x:c r="E44" s="17" t="str">
        <x:v>国内</x:v>
      </x:c>
      <x:c r="F44" s="17" t="str">
        <x:v>ソフトバンク</x:v>
      </x:c>
      <x:c r="G44" s="17" t="str">
        <x:v>9434</x:v>
      </x:c>
      <x:c r="H44" s="17" t="str">
        <x:v>東証</x:v>
      </x:c>
      <x:c r="I44" s="17" t="str">
        <x:v>JPY</x:v>
      </x:c>
      <x:c r="J44" s="17" t="n">
        <x:v>1538</x:v>
      </x:c>
      <x:c r="K44" s="17" t="n">
        <x:v>100</x:v>
      </x:c>
      <x:c r="L44" s="17" t="n">
        <x:f>J44*K44</x:f>
        <x:v>153800</x:v>
      </x:c>
      <x:c r="M44" s="17" t="n">
        <x:v>1550</x:v>
      </x:c>
      <x:c r="N44" s="17" t="n">
        <x:v>1814</x:v>
      </x:c>
      <x:c r="O44" s="17" t="n">
        <x:v>1091</x:v>
      </x:c>
      <x:c r="P44" s="17" t="n">
        <x:f>IFERROR((J44-M44)/M44,0)</x:f>
        <x:v>-0.007741935483870968</x:v>
      </x:c>
      <x:c r="Q44" s="17" t="n">
        <x:f>IFERROR((J44-N44)/N44,0)</x:f>
        <x:v>-0.15214994487320838</x:v>
      </x:c>
      <x:c r="R44" s="17" t="n">
        <x:f>IFERROR((J44-O44)/O44,0)</x:f>
        <x:v>0.40971585701191565</x:v>
      </x:c>
      <x:c r="S44" s="17" t="n">
        <x:v>64</x:v>
      </x:c>
      <x:c r="T44" s="17" t="str">
        <x:v>デジタル・サイバーセキュリティ分野との主な接点: 通信・AI基盤。データプラットフォーム、クラウド、通信、強靱なサイバー防御基盤</x:v>
      </x:c>
      <x:c r="U44" s="17" t="str">
        <x:v>通信・AI基盤を中心に、デジタル・サイバーセキュリティに関連する製品・技術・サービスを提供</x:v>
      </x:c>
      <x:c r="V44" s="17" t="str">
        <x:v>デジタル・サイバーセキュリティに関する政府支援、補助金、規制変更、官民投資計画の更新を確認</x:v>
      </x:c>
      <x:c r="W44" s="17" t="str">
        <x:v>ソフトバンクの最新決算、受注、研究開発、設備投資、提携・M&amp;A情報を確認</x:v>
      </x:c>
      <x:c r="X44" s="17" t="str">
        <x:v>株価材料は日々変わるため、購入前に証券会社、TDnet、会社IR、主要ニュースで最新情報を確認</x:v>
      </x:c>
      <x:c r="Y44" s="17" t="str">
        <x:v>ソフトバンク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44" s="17" t="str">
        <x:v>D</x:v>
      </x:c>
      <x:c r="AA44" s="17" t="str">
        <x:v>現時点では割安度・成長確度の確認項目が多い。監視候補として扱う。 デジタル・サイバーセキュリティの政策・投資計画との接点を継続確認。</x:v>
      </x:c>
      <x:c r="AB44" s="17" t="str">
        <x:v>参考値（API更新対象）</x:v>
      </x:c>
      <x:c r="AC44" s="17" t="str">
        <x:v>2026-07-03 11:04:17</x:v>
      </x:c>
      <x:c r="AD44" s="18" t="str">
        <x:v>作成日 2026-07-03。現在株価・過去株価はAPI連携前の参考値。api_stock.phpにAPIキー設定後、画面上で最新値を取得可能。</x:v>
      </x:c>
    </x:row>
    <x:row r="45">
      <x:c r="A45" s="16" t="str">
        <x:v>デジタル・次世代インフラ</x:v>
      </x:c>
      <x:c r="B45" s="17" t="n">
        <x:v>3</x:v>
      </x:c>
      <x:c r="C45" s="17" t="str">
        <x:v>デジタル・サイバーセキュリティ</x:v>
      </x:c>
      <x:c r="D45" s="17" t="str">
        <x:v>AI・半導体</x:v>
      </x:c>
      <x:c r="E45" s="17" t="str">
        <x:v>国内</x:v>
      </x:c>
      <x:c r="F45" s="17" t="str">
        <x:v>NEC</x:v>
      </x:c>
      <x:c r="G45" s="17" t="str">
        <x:v>6701</x:v>
      </x:c>
      <x:c r="H45" s="17" t="str">
        <x:v>東証</x:v>
      </x:c>
      <x:c r="I45" s="17" t="str">
        <x:v>JPY</x:v>
      </x:c>
      <x:c r="J45" s="17" t="n">
        <x:v>12515</x:v>
      </x:c>
      <x:c r="K45" s="17" t="n">
        <x:v>100</x:v>
      </x:c>
      <x:c r="L45" s="17" t="n">
        <x:f>J45*K45</x:f>
        <x:v>1251500</x:v>
      </x:c>
      <x:c r="M45" s="17" t="n">
        <x:v>13952</x:v>
      </x:c>
      <x:c r="N45" s="17" t="n">
        <x:v>10216</x:v>
      </x:c>
      <x:c r="O45" s="17" t="n">
        <x:v>9305</x:v>
      </x:c>
      <x:c r="P45" s="17" t="n">
        <x:f>IFERROR((J45-M45)/M45,0)</x:f>
        <x:v>-0.10299598623853211</x:v>
      </x:c>
      <x:c r="Q45" s="17" t="n">
        <x:f>IFERROR((J45-N45)/N45,0)</x:f>
        <x:v>0.2250391542678152</x:v>
      </x:c>
      <x:c r="R45" s="17" t="n">
        <x:f>IFERROR((J45-O45)/O45,0)</x:f>
        <x:v>0.3449758194519076</x:v>
      </x:c>
      <x:c r="S45" s="17" t="n">
        <x:v>92</x:v>
      </x:c>
      <x:c r="T45" s="17" t="str">
        <x:v>デジタル・サイバーセキュリティ分野との主な接点: サイバー防御。データプラットフォーム、クラウド、通信、強靱なサイバー防御基盤</x:v>
      </x:c>
      <x:c r="U45" s="17" t="str">
        <x:v>サイバー防御を中心に、デジタル・サイバーセキュリティに関連する製品・技術・サービスを提供</x:v>
      </x:c>
      <x:c r="V45" s="17" t="str">
        <x:v>デジタル・サイバーセキュリティに関する政府支援、補助金、規制変更、官民投資計画の更新を確認</x:v>
      </x:c>
      <x:c r="W45" s="17" t="str">
        <x:v>NECの最新決算、受注、研究開発、設備投資、提携・M&amp;A情報を確認</x:v>
      </x:c>
      <x:c r="X45" s="17" t="str">
        <x:v>株価材料は日々変わるため、購入前に証券会社、TDnet、会社IR、主要ニュースで最新情報を確認</x:v>
      </x:c>
      <x:c r="Y45" s="17" t="str">
        <x:v>NEC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45" s="17" t="str">
        <x:v>A</x:v>
      </x:c>
      <x:c r="AA45" s="17" t="str">
        <x:v>関連性が高く、中期の需要拡大が期待できる。決算と受注の確認後に検討しやすい。 デジタル・サイバーセキュリティの政策・投資計画との接点を継続確認。</x:v>
      </x:c>
      <x:c r="AB45" s="17" t="str">
        <x:v>参考値（API更新対象）</x:v>
      </x:c>
      <x:c r="AC45" s="17" t="str">
        <x:v>2026-07-03 11:04:17</x:v>
      </x:c>
      <x:c r="AD45" s="18" t="str">
        <x:v>作成日 2026-07-03。現在株価・過去株価はAPI連携前の参考値。api_stock.phpにAPIキー設定後、画面上で最新値を取得可能。</x:v>
      </x:c>
    </x:row>
    <x:row r="46">
      <x:c r="A46" s="16" t="str">
        <x:v>デジタル・次世代インフラ</x:v>
      </x:c>
      <x:c r="B46" s="17" t="n">
        <x:v>3</x:v>
      </x:c>
      <x:c r="C46" s="17" t="str">
        <x:v>デジタル・サイバーセキュリティ</x:v>
      </x:c>
      <x:c r="D46" s="17" t="str">
        <x:v>AI・半導体 / 量子コンピューター</x:v>
      </x:c>
      <x:c r="E46" s="17" t="str">
        <x:v>国内</x:v>
      </x:c>
      <x:c r="F46" s="17" t="str">
        <x:v>富士通</x:v>
      </x:c>
      <x:c r="G46" s="17" t="str">
        <x:v>6702</x:v>
      </x:c>
      <x:c r="H46" s="17" t="str">
        <x:v>東証</x:v>
      </x:c>
      <x:c r="I46" s="17" t="str">
        <x:v>JPY</x:v>
      </x:c>
      <x:c r="J46" s="17" t="n">
        <x:v>2943</x:v>
      </x:c>
      <x:c r="K46" s="17" t="n">
        <x:v>100</x:v>
      </x:c>
      <x:c r="L46" s="17" t="n">
        <x:f>J46*K46</x:f>
        <x:v>294300</x:v>
      </x:c>
      <x:c r="M46" s="17" t="n">
        <x:v>2668</x:v>
      </x:c>
      <x:c r="N46" s="17" t="n">
        <x:v>2349</x:v>
      </x:c>
      <x:c r="O46" s="17" t="n">
        <x:v>2276</x:v>
      </x:c>
      <x:c r="P46" s="17" t="n">
        <x:f>IFERROR((J46-M46)/M46,0)</x:f>
        <x:v>0.10307346326836582</x:v>
      </x:c>
      <x:c r="Q46" s="17" t="n">
        <x:f>IFERROR((J46-N46)/N46,0)</x:f>
        <x:v>0.25287356321839083</x:v>
      </x:c>
      <x:c r="R46" s="17" t="n">
        <x:f>IFERROR((J46-O46)/O46,0)</x:f>
        <x:v>0.29305799648506153</x:v>
      </x:c>
      <x:c r="S46" s="17" t="n">
        <x:v>99</x:v>
      </x:c>
      <x:c r="T46" s="17" t="str">
        <x:v>デジタル・サイバーセキュリティ分野との主な接点: クラウド・セキュリティ。データプラットフォーム、クラウド、通信、強靱なサイバー防御基盤</x:v>
      </x:c>
      <x:c r="U46" s="17" t="str">
        <x:v>クラウド・セキュリティを中心に、デジタル・サイバーセキュリティに関連する製品・技術・サービスを提供</x:v>
      </x:c>
      <x:c r="V46" s="17" t="str">
        <x:v>デジタル・サイバーセキュリティに関する政府支援、補助金、規制変更、官民投資計画の更新を確認</x:v>
      </x:c>
      <x:c r="W46" s="17" t="str">
        <x:v>富士通の最新決算、受注、研究開発、設備投資、提携・M&amp;A情報を確認</x:v>
      </x:c>
      <x:c r="X46" s="17" t="str">
        <x:v>株価材料は日々変わるため、購入前に証券会社、TDnet、会社IR、主要ニュースで最新情報を確認</x:v>
      </x:c>
      <x:c r="Y46" s="17" t="str">
        <x:v>富士通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46" s="17" t="str">
        <x:v>S</x:v>
      </x:c>
      <x:c r="AA46" s="17" t="str">
        <x:v>政策テーマとの直結度と成長期待が高い。株価水準と業績進捗の確認を前提に優先候補。 デジタル・サイバーセキュリティの政策・投資計画との接点を継続確認。</x:v>
      </x:c>
      <x:c r="AB46" s="17" t="str">
        <x:v>参考値（API更新対象）</x:v>
      </x:c>
      <x:c r="AC46" s="17" t="str">
        <x:v>2026-07-03 11:04:17</x:v>
      </x:c>
      <x:c r="AD46" s="18" t="str">
        <x:v>作成日 2026-07-03。現在株価・過去株価はAPI連携前の参考値。api_stock.phpにAPIキー設定後、画面上で最新値を取得可能。</x:v>
      </x:c>
    </x:row>
    <x:row r="47">
      <x:c r="A47" s="16" t="str">
        <x:v>デジタル・次世代インフラ</x:v>
      </x:c>
      <x:c r="B47" s="17" t="n">
        <x:v>3</x:v>
      </x:c>
      <x:c r="C47" s="17" t="str">
        <x:v>デジタル・サイバーセキュリティ</x:v>
      </x:c>
      <x:c r="D47" s="17" t="str">
        <x:v>AI・半導体</x:v>
      </x:c>
      <x:c r="E47" s="17" t="str">
        <x:v>国内</x:v>
      </x:c>
      <x:c r="F47" s="17" t="str">
        <x:v>日立製作所</x:v>
      </x:c>
      <x:c r="G47" s="17" t="str">
        <x:v>6501</x:v>
      </x:c>
      <x:c r="H47" s="17" t="str">
        <x:v>東証</x:v>
      </x:c>
      <x:c r="I47" s="17" t="str">
        <x:v>JPY</x:v>
      </x:c>
      <x:c r="J47" s="17" t="n">
        <x:v>7651</x:v>
      </x:c>
      <x:c r="K47" s="17" t="n">
        <x:v>100</x:v>
      </x:c>
      <x:c r="L47" s="17" t="n">
        <x:f>J47*K47</x:f>
        <x:v>765100</x:v>
      </x:c>
      <x:c r="M47" s="17" t="n">
        <x:v>7266</x:v>
      </x:c>
      <x:c r="N47" s="17" t="n">
        <x:v>6478</x:v>
      </x:c>
      <x:c r="O47" s="17" t="n">
        <x:v>9784</x:v>
      </x:c>
      <x:c r="P47" s="17" t="n">
        <x:f>IFERROR((J47-M47)/M47,0)</x:f>
        <x:v>0.052986512524084775</x:v>
      </x:c>
      <x:c r="Q47" s="17" t="n">
        <x:f>IFERROR((J47-N47)/N47,0)</x:f>
        <x:v>0.18107440568076566</x:v>
      </x:c>
      <x:c r="R47" s="17" t="n">
        <x:f>IFERROR((J47-O47)/O47,0)</x:f>
        <x:v>-0.21800899427636958</x:v>
      </x:c>
      <x:c r="S47" s="17" t="n">
        <x:v>90</x:v>
      </x:c>
      <x:c r="T47" s="17" t="str">
        <x:v>デジタル・サイバーセキュリティ分野との主な接点: 社会インフラDX。データプラットフォーム、クラウド、通信、強靱なサイバー防御基盤</x:v>
      </x:c>
      <x:c r="U47" s="17" t="str">
        <x:v>社会インフラDXを中心に、デジタル・サイバーセキュリティに関連する製品・技術・サービスを提供</x:v>
      </x:c>
      <x:c r="V47" s="17" t="str">
        <x:v>デジタル・サイバーセキュリティに関する政府支援、補助金、規制変更、官民投資計画の更新を確認</x:v>
      </x:c>
      <x:c r="W47" s="17" t="str">
        <x:v>日立製作所の最新決算、受注、研究開発、設備投資、提携・M&amp;A情報を確認</x:v>
      </x:c>
      <x:c r="X47" s="17" t="str">
        <x:v>株価材料は日々変わるため、購入前に証券会社、TDnet、会社IR、主要ニュースで最新情報を確認</x:v>
      </x:c>
      <x:c r="Y47" s="17" t="str">
        <x:v>日立製作所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47" s="17" t="str">
        <x:v>A</x:v>
      </x:c>
      <x:c r="AA47" s="17" t="str">
        <x:v>関連性が高く、中期の需要拡大が期待できる。決算と受注の確認後に検討しやすい。 デジタル・サイバーセキュリティの政策・投資計画との接点を継続確認。</x:v>
      </x:c>
      <x:c r="AB47" s="17" t="str">
        <x:v>参考値（API更新対象）</x:v>
      </x:c>
      <x:c r="AC47" s="17" t="str">
        <x:v>2026-07-03 11:04:17</x:v>
      </x:c>
      <x:c r="AD47" s="18" t="str">
        <x:v>作成日 2026-07-03。現在株価・過去株価はAPI連携前の参考値。api_stock.phpにAPIキー設定後、画面上で最新値を取得可能。</x:v>
      </x:c>
    </x:row>
    <x:row r="48">
      <x:c r="A48" s="16" t="str">
        <x:v>デジタル・次世代インフラ</x:v>
      </x:c>
      <x:c r="B48" s="17" t="n">
        <x:v>3</x:v>
      </x:c>
      <x:c r="C48" s="17" t="str">
        <x:v>デジタル・サイバーセキュリティ</x:v>
      </x:c>
      <x:c r="D48" s="17" t="str">
        <x:v>AI・半導体</x:v>
      </x:c>
      <x:c r="E48" s="17" t="str">
        <x:v>国内</x:v>
      </x:c>
      <x:c r="F48" s="17" t="str">
        <x:v>トレンドマイクロ</x:v>
      </x:c>
      <x:c r="G48" s="17" t="str">
        <x:v>4704</x:v>
      </x:c>
      <x:c r="H48" s="17" t="str">
        <x:v>東証</x:v>
      </x:c>
      <x:c r="I48" s="17" t="str">
        <x:v>JPY</x:v>
      </x:c>
      <x:c r="J48" s="17" t="n">
        <x:v>8893</x:v>
      </x:c>
      <x:c r="K48" s="17" t="n">
        <x:v>100</x:v>
      </x:c>
      <x:c r="L48" s="17" t="n">
        <x:f>J48*K48</x:f>
        <x:v>889300</x:v>
      </x:c>
      <x:c r="M48" s="17" t="n">
        <x:v>7189</x:v>
      </x:c>
      <x:c r="N48" s="17" t="n">
        <x:v>9635</x:v>
      </x:c>
      <x:c r="O48" s="17" t="n">
        <x:v>5137</x:v>
      </x:c>
      <x:c r="P48" s="17" t="n">
        <x:f>IFERROR((J48-M48)/M48,0)</x:f>
        <x:v>0.2370287939908193</x:v>
      </x:c>
      <x:c r="Q48" s="17" t="n">
        <x:f>IFERROR((J48-N48)/N48,0)</x:f>
        <x:v>-0.07701089776855215</x:v>
      </x:c>
      <x:c r="R48" s="17" t="n">
        <x:f>IFERROR((J48-O48)/O48,0)</x:f>
        <x:v>0.731166050223866</x:v>
      </x:c>
      <x:c r="S48" s="17" t="n">
        <x:v>66</x:v>
      </x:c>
      <x:c r="T48" s="17" t="str">
        <x:v>デジタル・サイバーセキュリティ分野との主な接点: セキュリティソフト。データプラットフォーム、クラウド、通信、強靱なサイバー防御基盤</x:v>
      </x:c>
      <x:c r="U48" s="17" t="str">
        <x:v>セキュリティソフトを中心に、デジタル・サイバーセキュリティに関連する製品・技術・サービスを提供</x:v>
      </x:c>
      <x:c r="V48" s="17" t="str">
        <x:v>デジタル・サイバーセキュリティに関する政府支援、補助金、規制変更、官民投資計画の更新を確認</x:v>
      </x:c>
      <x:c r="W48" s="17" t="str">
        <x:v>トレンドマイクロの最新決算、受注、研究開発、設備投資、提携・M&amp;A情報を確認</x:v>
      </x:c>
      <x:c r="X48" s="17" t="str">
        <x:v>株価材料は日々変わるため、購入前に証券会社、TDnet、会社IR、主要ニュースで最新情報を確認</x:v>
      </x:c>
      <x:c r="Y48" s="17" t="str">
        <x:v>トレンドマイクロ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48" s="17" t="str">
        <x:v>C</x:v>
      </x:c>
      <x:c r="AA48" s="17" t="str">
        <x:v>関連事業はあるものの、収益寄与や株価材料の強さを慎重に確認。 デジタル・サイバーセキュリティの政策・投資計画との接点を継続確認。</x:v>
      </x:c>
      <x:c r="AB48" s="17" t="str">
        <x:v>参考値（API更新対象）</x:v>
      </x:c>
      <x:c r="AC48" s="17" t="str">
        <x:v>2026-07-03 11:04:17</x:v>
      </x:c>
      <x:c r="AD48" s="18" t="str">
        <x:v>作成日 2026-07-03。現在株価・過去株価はAPI連携前の参考値。api_stock.phpにAPIキー設定後、画面上で最新値を取得可能。</x:v>
      </x:c>
    </x:row>
    <x:row r="49">
      <x:c r="A49" s="16" t="str">
        <x:v>デジタル・次世代インフラ</x:v>
      </x:c>
      <x:c r="B49" s="17" t="n">
        <x:v>3</x:v>
      </x:c>
      <x:c r="C49" s="17" t="str">
        <x:v>デジタル・サイバーセキュリティ</x:v>
      </x:c>
      <x:c r="D49" s="17" t="str">
        <x:v>AI・半導体</x:v>
      </x:c>
      <x:c r="E49" s="17" t="str">
        <x:v>国内</x:v>
      </x:c>
      <x:c r="F49" s="17" t="str">
        <x:v>サイバーセキュリティクラウド</x:v>
      </x:c>
      <x:c r="G49" s="17" t="str">
        <x:v>4493</x:v>
      </x:c>
      <x:c r="H49" s="17" t="str">
        <x:v>東証</x:v>
      </x:c>
      <x:c r="I49" s="17" t="str">
        <x:v>JPY</x:v>
      </x:c>
      <x:c r="J49" s="17" t="n">
        <x:v>10499</x:v>
      </x:c>
      <x:c r="K49" s="17" t="n">
        <x:v>100</x:v>
      </x:c>
      <x:c r="L49" s="17" t="n">
        <x:f>J49*K49</x:f>
        <x:v>1049900</x:v>
      </x:c>
      <x:c r="M49" s="17" t="n">
        <x:v>11098</x:v>
      </x:c>
      <x:c r="N49" s="17" t="n">
        <x:v>9467</x:v>
      </x:c>
      <x:c r="O49" s="17" t="n">
        <x:v>6898</x:v>
      </x:c>
      <x:c r="P49" s="17" t="n">
        <x:f>IFERROR((J49-M49)/M49,0)</x:f>
        <x:v>-0.0539736889529645</x:v>
      </x:c>
      <x:c r="Q49" s="17" t="n">
        <x:f>IFERROR((J49-N49)/N49,0)</x:f>
        <x:v>0.10901024611809443</x:v>
      </x:c>
      <x:c r="R49" s="17" t="n">
        <x:f>IFERROR((J49-O49)/O49,0)</x:f>
        <x:v>0.5220353725717599</x:v>
      </x:c>
      <x:c r="S49" s="17" t="n">
        <x:v>81</x:v>
      </x:c>
      <x:c r="T49" s="17" t="str">
        <x:v>デジタル・サイバーセキュリティ分野との主な接点: WAF・脆弱性管理。データプラットフォーム、クラウド、通信、強靱なサイバー防御基盤</x:v>
      </x:c>
      <x:c r="U49" s="17" t="str">
        <x:v>WAF・脆弱性管理を中心に、デジタル・サイバーセキュリティに関連する製品・技術・サービスを提供</x:v>
      </x:c>
      <x:c r="V49" s="17" t="str">
        <x:v>デジタル・サイバーセキュリティに関する政府支援、補助金、規制変更、官民投資計画の更新を確認</x:v>
      </x:c>
      <x:c r="W49" s="17" t="str">
        <x:v>サイバーセキュリティクラウドの最新決算、受注、研究開発、設備投資、提携・M&amp;A情報を確認</x:v>
      </x:c>
      <x:c r="X49" s="17" t="str">
        <x:v>株価材料は日々変わるため、購入前に証券会社、TDnet、会社IR、主要ニュースで最新情報を確認</x:v>
      </x:c>
      <x:c r="Y49" s="17" t="str">
        <x:v>サイバーセキュリティクラウド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49" s="17" t="str">
        <x:v>B</x:v>
      </x:c>
      <x:c r="AA49" s="17" t="str">
        <x:v>テーマ性はあるが、短期業績やバリュエーションの確認を優先。 デジタル・サイバーセキュリティの政策・投資計画との接点を継続確認。</x:v>
      </x:c>
      <x:c r="AB49" s="17" t="str">
        <x:v>参考値（API更新対象）</x:v>
      </x:c>
      <x:c r="AC49" s="17" t="str">
        <x:v>2026-07-03 11:04:17</x:v>
      </x:c>
      <x:c r="AD49" s="18" t="str">
        <x:v>作成日 2026-07-03。現在株価・過去株価はAPI連携前の参考値。api_stock.phpにAPIキー設定後、画面上で最新値を取得可能。</x:v>
      </x:c>
    </x:row>
    <x:row r="50">
      <x:c r="A50" s="16" t="str">
        <x:v>デジタル・次世代インフラ</x:v>
      </x:c>
      <x:c r="B50" s="17" t="n">
        <x:v>3</x:v>
      </x:c>
      <x:c r="C50" s="17" t="str">
        <x:v>デジタル・サイバーセキュリティ</x:v>
      </x:c>
      <x:c r="D50" s="17" t="str">
        <x:v>AI・半導体</x:v>
      </x:c>
      <x:c r="E50" s="17" t="str">
        <x:v>国内</x:v>
      </x:c>
      <x:c r="F50" s="17" t="str">
        <x:v>GMOインターネットグループ</x:v>
      </x:c>
      <x:c r="G50" s="17" t="str">
        <x:v>9449</x:v>
      </x:c>
      <x:c r="H50" s="17" t="str">
        <x:v>東証</x:v>
      </x:c>
      <x:c r="I50" s="17" t="str">
        <x:v>JPY</x:v>
      </x:c>
      <x:c r="J50" s="17" t="n">
        <x:v>3392</x:v>
      </x:c>
      <x:c r="K50" s="17" t="n">
        <x:v>100</x:v>
      </x:c>
      <x:c r="L50" s="17" t="n">
        <x:f>J50*K50</x:f>
        <x:v>339200</x:v>
      </x:c>
      <x:c r="M50" s="17" t="n">
        <x:v>2838</x:v>
      </x:c>
      <x:c r="N50" s="17" t="n">
        <x:v>3935</x:v>
      </x:c>
      <x:c r="O50" s="17" t="n">
        <x:v>3109</x:v>
      </x:c>
      <x:c r="P50" s="17" t="n">
        <x:f>IFERROR((J50-M50)/M50,0)</x:f>
        <x:v>0.1952078928823115</x:v>
      </x:c>
      <x:c r="Q50" s="17" t="n">
        <x:f>IFERROR((J50-N50)/N50,0)</x:f>
        <x:v>-0.13799237611181703</x:v>
      </x:c>
      <x:c r="R50" s="17" t="n">
        <x:f>IFERROR((J50-O50)/O50,0)</x:f>
        <x:v>0.09102605339337408</x:v>
      </x:c>
      <x:c r="S50" s="17" t="n">
        <x:v>57</x:v>
      </x:c>
      <x:c r="T50" s="17" t="str">
        <x:v>デジタル・サイバーセキュリティ分野との主な接点: インフラ・認証。データプラットフォーム、クラウド、通信、強靱なサイバー防御基盤</x:v>
      </x:c>
      <x:c r="U50" s="17" t="str">
        <x:v>インフラ・認証を中心に、デジタル・サイバーセキュリティに関連する製品・技術・サービスを提供</x:v>
      </x:c>
      <x:c r="V50" s="17" t="str">
        <x:v>デジタル・サイバーセキュリティに関する政府支援、補助金、規制変更、官民投資計画の更新を確認</x:v>
      </x:c>
      <x:c r="W50" s="17" t="str">
        <x:v>GMOインターネットグループの最新決算、受注、研究開発、設備投資、提携・M&amp;A情報を確認</x:v>
      </x:c>
      <x:c r="X50" s="17" t="str">
        <x:v>株価材料は日々変わるため、購入前に証券会社、TDnet、会社IR、主要ニュースで最新情報を確認</x:v>
      </x:c>
      <x:c r="Y50" s="17" t="str">
        <x:v>GMOインターネットグループ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0" s="17" t="str">
        <x:v>D</x:v>
      </x:c>
      <x:c r="AA50" s="17" t="str">
        <x:v>現時点では割安度・成長確度の確認項目が多い。監視候補として扱う。 デジタル・サイバーセキュリティの政策・投資計画との接点を継続確認。</x:v>
      </x:c>
      <x:c r="AB50" s="17" t="str">
        <x:v>参考値（API更新対象）</x:v>
      </x:c>
      <x:c r="AC50" s="17" t="str">
        <x:v>2026-07-03 11:04:17</x:v>
      </x:c>
      <x:c r="AD50" s="18" t="str">
        <x:v>作成日 2026-07-03。現在株価・過去株価はAPI連携前の参考値。api_stock.phpにAPIキー設定後、画面上で最新値を取得可能。</x:v>
      </x:c>
    </x:row>
    <x:row r="51">
      <x:c r="A51" s="16" t="str">
        <x:v>デジタル・次世代インフラ</x:v>
      </x:c>
      <x:c r="B51" s="17" t="n">
        <x:v>3</x:v>
      </x:c>
      <x:c r="C51" s="17" t="str">
        <x:v>デジタル・サイバーセキュリティ</x:v>
      </x:c>
      <x:c r="D51" s="17" t="str">
        <x:v>AI・半導体</x:v>
      </x:c>
      <x:c r="E51" s="17" t="str">
        <x:v>国内</x:v>
      </x:c>
      <x:c r="F51" s="17" t="str">
        <x:v>SCSK</x:v>
      </x:c>
      <x:c r="G51" s="17" t="str">
        <x:v>9719</x:v>
      </x:c>
      <x:c r="H51" s="17" t="str">
        <x:v>東証</x:v>
      </x:c>
      <x:c r="I51" s="17" t="str">
        <x:v>JPY</x:v>
      </x:c>
      <x:c r="J51" s="17" t="n">
        <x:v>11391</x:v>
      </x:c>
      <x:c r="K51" s="17" t="n">
        <x:v>100</x:v>
      </x:c>
      <x:c r="L51" s="17" t="n">
        <x:f>J51*K51</x:f>
        <x:v>1139100</x:v>
      </x:c>
      <x:c r="M51" s="17" t="n">
        <x:v>9653</x:v>
      </x:c>
      <x:c r="N51" s="17" t="n">
        <x:v>10736</x:v>
      </x:c>
      <x:c r="O51" s="17" t="n">
        <x:v>7802</x:v>
      </x:c>
      <x:c r="P51" s="17" t="n">
        <x:f>IFERROR((J51-M51)/M51,0)</x:f>
        <x:v>0.18004765357919816</x:v>
      </x:c>
      <x:c r="Q51" s="17" t="n">
        <x:f>IFERROR((J51-N51)/N51,0)</x:f>
        <x:v>0.0610096870342772</x:v>
      </x:c>
      <x:c r="R51" s="17" t="n">
        <x:f>IFERROR((J51-O51)/O51,0)</x:f>
        <x:v>0.4600102537810818</x:v>
      </x:c>
      <x:c r="S51" s="17" t="n">
        <x:v>79</x:v>
      </x:c>
      <x:c r="T51" s="17" t="str">
        <x:v>デジタル・サイバーセキュリティ分野との主な接点: SI・セキュリティ。データプラットフォーム、クラウド、通信、強靱なサイバー防御基盤</x:v>
      </x:c>
      <x:c r="U51" s="17" t="str">
        <x:v>SI・セキュリティを中心に、デジタル・サイバーセキュリティに関連する製品・技術・サービスを提供</x:v>
      </x:c>
      <x:c r="V51" s="17" t="str">
        <x:v>デジタル・サイバーセキュリティに関する政府支援、補助金、規制変更、官民投資計画の更新を確認</x:v>
      </x:c>
      <x:c r="W51" s="17" t="str">
        <x:v>SCSKの最新決算、受注、研究開発、設備投資、提携・M&amp;A情報を確認</x:v>
      </x:c>
      <x:c r="X51" s="17" t="str">
        <x:v>株価材料は日々変わるため、購入前に証券会社、TDnet、会社IR、主要ニュースで最新情報を確認</x:v>
      </x:c>
      <x:c r="Y51" s="17" t="str">
        <x:v>SCSK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1" s="17" t="str">
        <x:v>B</x:v>
      </x:c>
      <x:c r="AA51" s="17" t="str">
        <x:v>テーマ性はあるが、短期業績やバリュエーションの確認を優先。 デジタル・サイバーセキュリティの政策・投資計画との接点を継続確認。</x:v>
      </x:c>
      <x:c r="AB51" s="17" t="str">
        <x:v>参考値（API更新対象）</x:v>
      </x:c>
      <x:c r="AC51" s="17" t="str">
        <x:v>2026-07-03 11:04:17</x:v>
      </x:c>
      <x:c r="AD51" s="18" t="str">
        <x:v>作成日 2026-07-03。現在株価・過去株価はAPI連携前の参考値。api_stock.phpにAPIキー設定後、画面上で最新値を取得可能。</x:v>
      </x:c>
    </x:row>
    <x:row r="52">
      <x:c r="A52" s="16" t="str">
        <x:v>デジタル・次世代インフラ</x:v>
      </x:c>
      <x:c r="B52" s="17" t="n">
        <x:v>3</x:v>
      </x:c>
      <x:c r="C52" s="17" t="str">
        <x:v>デジタル・サイバーセキュリティ</x:v>
      </x:c>
      <x:c r="D52" s="17" t="str">
        <x:v>AI・半導体</x:v>
      </x:c>
      <x:c r="E52" s="17" t="str">
        <x:v>国内</x:v>
      </x:c>
      <x:c r="F52" s="17" t="str">
        <x:v>TIS</x:v>
      </x:c>
      <x:c r="G52" s="17" t="str">
        <x:v>3626</x:v>
      </x:c>
      <x:c r="H52" s="17" t="str">
        <x:v>東証</x:v>
      </x:c>
      <x:c r="I52" s="17" t="str">
        <x:v>JPY</x:v>
      </x:c>
      <x:c r="J52" s="17" t="n">
        <x:v>3408</x:v>
      </x:c>
      <x:c r="K52" s="17" t="n">
        <x:v>100</x:v>
      </x:c>
      <x:c r="L52" s="17" t="n">
        <x:f>J52*K52</x:f>
        <x:v>340800</x:v>
      </x:c>
      <x:c r="M52" s="17" t="n">
        <x:v>3637</x:v>
      </x:c>
      <x:c r="N52" s="17" t="n">
        <x:v>3104</x:v>
      </x:c>
      <x:c r="O52" s="17" t="n">
        <x:v>3603</x:v>
      </x:c>
      <x:c r="P52" s="17" t="n">
        <x:f>IFERROR((J52-M52)/M52,0)</x:f>
        <x:v>-0.06296398130327192</x:v>
      </x:c>
      <x:c r="Q52" s="17" t="n">
        <x:f>IFERROR((J52-N52)/N52,0)</x:f>
        <x:v>0.0979381443298969</x:v>
      </x:c>
      <x:c r="R52" s="17" t="n">
        <x:f>IFERROR((J52-O52)/O52,0)</x:f>
        <x:v>-0.05412156536219817</x:v>
      </x:c>
      <x:c r="S52" s="17" t="n">
        <x:v>81</x:v>
      </x:c>
      <x:c r="T52" s="17" t="str">
        <x:v>デジタル・サイバーセキュリティ分野との主な接点: 決済・DX。データプラットフォーム、クラウド、通信、強靱なサイバー防御基盤</x:v>
      </x:c>
      <x:c r="U52" s="17" t="str">
        <x:v>決済・DXを中心に、デジタル・サイバーセキュリティに関連する製品・技術・サービスを提供</x:v>
      </x:c>
      <x:c r="V52" s="17" t="str">
        <x:v>デジタル・サイバーセキュリティに関する政府支援、補助金、規制変更、官民投資計画の更新を確認</x:v>
      </x:c>
      <x:c r="W52" s="17" t="str">
        <x:v>TISの最新決算、受注、研究開発、設備投資、提携・M&amp;A情報を確認</x:v>
      </x:c>
      <x:c r="X52" s="17" t="str">
        <x:v>株価材料は日々変わるため、購入前に証券会社、TDnet、会社IR、主要ニュースで最新情報を確認</x:v>
      </x:c>
      <x:c r="Y52" s="17" t="str">
        <x:v>TIS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2" s="17" t="str">
        <x:v>B</x:v>
      </x:c>
      <x:c r="AA52" s="17" t="str">
        <x:v>テーマ性はあるが、短期業績やバリュエーションの確認を優先。 デジタル・サイバーセキュリティの政策・投資計画との接点を継続確認。</x:v>
      </x:c>
      <x:c r="AB52" s="17" t="str">
        <x:v>参考値（API更新対象）</x:v>
      </x:c>
      <x:c r="AC52" s="17" t="str">
        <x:v>2026-07-03 11:04:17</x:v>
      </x:c>
      <x:c r="AD52" s="18" t="str">
        <x:v>作成日 2026-07-03。現在株価・過去株価はAPI連携前の参考値。api_stock.phpにAPIキー設定後、画面上で最新値を取得可能。</x:v>
      </x:c>
    </x:row>
    <x:row r="53">
      <x:c r="A53" s="16" t="str">
        <x:v>デジタル・次世代インフラ</x:v>
      </x:c>
      <x:c r="B53" s="17" t="n">
        <x:v>3</x:v>
      </x:c>
      <x:c r="C53" s="17" t="str">
        <x:v>デジタル・サイバーセキュリティ</x:v>
      </x:c>
      <x:c r="D53" s="17" t="str">
        <x:v>AI・半導体</x:v>
      </x:c>
      <x:c r="E53" s="17" t="str">
        <x:v>国内</x:v>
      </x:c>
      <x:c r="F53" s="17" t="str">
        <x:v>野村総合研究所</x:v>
      </x:c>
      <x:c r="G53" s="17" t="str">
        <x:v>4307</x:v>
      </x:c>
      <x:c r="H53" s="17" t="str">
        <x:v>東証</x:v>
      </x:c>
      <x:c r="I53" s="17" t="str">
        <x:v>JPY</x:v>
      </x:c>
      <x:c r="J53" s="17" t="n">
        <x:v>14580</x:v>
      </x:c>
      <x:c r="K53" s="17" t="n">
        <x:v>100</x:v>
      </x:c>
      <x:c r="L53" s="17" t="n">
        <x:f>J53*K53</x:f>
        <x:v>1458000</x:v>
      </x:c>
      <x:c r="M53" s="17" t="n">
        <x:v>14073</x:v>
      </x:c>
      <x:c r="N53" s="17" t="n">
        <x:v>13626</x:v>
      </x:c>
      <x:c r="O53" s="17" t="n">
        <x:v>17780</x:v>
      </x:c>
      <x:c r="P53" s="17" t="n">
        <x:f>IFERROR((J53-M53)/M53,0)</x:f>
        <x:v>0.03602643359624814</x:v>
      </x:c>
      <x:c r="Q53" s="17" t="n">
        <x:f>IFERROR((J53-N53)/N53,0)</x:f>
        <x:v>0.07001321003963012</x:v>
      </x:c>
      <x:c r="R53" s="17" t="n">
        <x:f>IFERROR((J53-O53)/O53,0)</x:f>
        <x:v>-0.17997750281214847</x:v>
      </x:c>
      <x:c r="S53" s="17" t="n">
        <x:v>80</x:v>
      </x:c>
      <x:c r="T53" s="17" t="str">
        <x:v>デジタル・サイバーセキュリティ分野との主な接点: 金融IT。データプラットフォーム、クラウド、通信、強靱なサイバー防御基盤</x:v>
      </x:c>
      <x:c r="U53" s="17" t="str">
        <x:v>金融ITを中心に、デジタル・サイバーセキュリティに関連する製品・技術・サービスを提供</x:v>
      </x:c>
      <x:c r="V53" s="17" t="str">
        <x:v>デジタル・サイバーセキュリティに関する政府支援、補助金、規制変更、官民投資計画の更新を確認</x:v>
      </x:c>
      <x:c r="W53" s="17" t="str">
        <x:v>野村総合研究所の最新決算、受注、研究開発、設備投資、提携・M&amp;A情報を確認</x:v>
      </x:c>
      <x:c r="X53" s="17" t="str">
        <x:v>株価材料は日々変わるため、購入前に証券会社、TDnet、会社IR、主要ニュースで最新情報を確認</x:v>
      </x:c>
      <x:c r="Y53" s="17" t="str">
        <x:v>野村総合研究所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3" s="17" t="str">
        <x:v>B</x:v>
      </x:c>
      <x:c r="AA53" s="17" t="str">
        <x:v>テーマ性はあるが、短期業績やバリュエーションの確認を優先。 デジタル・サイバーセキュリティの政策・投資計画との接点を継続確認。</x:v>
      </x:c>
      <x:c r="AB53" s="17" t="str">
        <x:v>参考値（API更新対象）</x:v>
      </x:c>
      <x:c r="AC53" s="17" t="str">
        <x:v>2026-07-03 11:04:17</x:v>
      </x:c>
      <x:c r="AD53" s="18" t="str">
        <x:v>作成日 2026-07-03。現在株価・過去株価はAPI連携前の参考値。api_stock.phpにAPIキー設定後、画面上で最新値を取得可能。</x:v>
      </x:c>
    </x:row>
    <x:row r="54">
      <x:c r="A54" s="16" t="str">
        <x:v>デジタル・次世代インフラ</x:v>
      </x:c>
      <x:c r="B54" s="17" t="n">
        <x:v>3</x:v>
      </x:c>
      <x:c r="C54" s="17" t="str">
        <x:v>デジタル・サイバーセキュリティ</x:v>
      </x:c>
      <x:c r="D54" s="17" t="str">
        <x:v>AI・半導体</x:v>
      </x:c>
      <x:c r="E54" s="17" t="str">
        <x:v>国内</x:v>
      </x:c>
      <x:c r="F54" s="17" t="str">
        <x:v>インターネットイニシアティブ</x:v>
      </x:c>
      <x:c r="G54" s="17" t="str">
        <x:v>3774</x:v>
      </x:c>
      <x:c r="H54" s="17" t="str">
        <x:v>東証</x:v>
      </x:c>
      <x:c r="I54" s="17" t="str">
        <x:v>JPY</x:v>
      </x:c>
      <x:c r="J54" s="17" t="n">
        <x:v>10386</x:v>
      </x:c>
      <x:c r="K54" s="17" t="n">
        <x:v>100</x:v>
      </x:c>
      <x:c r="L54" s="17" t="n">
        <x:f>J54*K54</x:f>
        <x:v>1038600</x:v>
      </x:c>
      <x:c r="M54" s="17" t="n">
        <x:v>9688</x:v>
      </x:c>
      <x:c r="N54" s="17" t="n">
        <x:v>8403</x:v>
      </x:c>
      <x:c r="O54" s="17" t="n">
        <x:v>6031</x:v>
      </x:c>
      <x:c r="P54" s="17" t="n">
        <x:f>IFERROR((J54-M54)/M54,0)</x:f>
        <x:v>0.07204789430222956</x:v>
      </x:c>
      <x:c r="Q54" s="17" t="n">
        <x:f>IFERROR((J54-N54)/N54,0)</x:f>
        <x:v>0.23598714744734023</x:v>
      </x:c>
      <x:c r="R54" s="17" t="n">
        <x:f>IFERROR((J54-O54)/O54,0)</x:f>
        <x:v>0.7221024705687282</x:v>
      </x:c>
      <x:c r="S54" s="17" t="n">
        <x:v>92</x:v>
      </x:c>
      <x:c r="T54" s="17" t="str">
        <x:v>デジタル・サイバーセキュリティ分野との主な接点: ネットワーク。データプラットフォーム、クラウド、通信、強靱なサイバー防御基盤</x:v>
      </x:c>
      <x:c r="U54" s="17" t="str">
        <x:v>ネットワークを中心に、デジタル・サイバーセキュリティに関連する製品・技術・サービスを提供</x:v>
      </x:c>
      <x:c r="V54" s="17" t="str">
        <x:v>デジタル・サイバーセキュリティに関する政府支援、補助金、規制変更、官民投資計画の更新を確認</x:v>
      </x:c>
      <x:c r="W54" s="17" t="str">
        <x:v>インターネットイニシアティブの最新決算、受注、研究開発、設備投資、提携・M&amp;A情報を確認</x:v>
      </x:c>
      <x:c r="X54" s="17" t="str">
        <x:v>株価材料は日々変わるため、購入前に証券会社、TDnet、会社IR、主要ニュースで最新情報を確認</x:v>
      </x:c>
      <x:c r="Y54" s="17" t="str">
        <x:v>インターネットイニシアティブ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4" s="17" t="str">
        <x:v>A</x:v>
      </x:c>
      <x:c r="AA54" s="17" t="str">
        <x:v>関連性が高く、中期の需要拡大が期待できる。決算と受注の確認後に検討しやすい。 デジタル・サイバーセキュリティの政策・投資計画との接点を継続確認。</x:v>
      </x:c>
      <x:c r="AB54" s="17" t="str">
        <x:v>参考値（API更新対象）</x:v>
      </x:c>
      <x:c r="AC54" s="17" t="str">
        <x:v>2026-07-03 11:04:17</x:v>
      </x:c>
      <x:c r="AD54" s="18" t="str">
        <x:v>作成日 2026-07-03。現在株価・過去株価はAPI連携前の参考値。api_stock.phpにAPIキー設定後、画面上で最新値を取得可能。</x:v>
      </x:c>
    </x:row>
    <x:row r="55">
      <x:c r="A55" s="16" t="str">
        <x:v>デジタル・次世代インフラ</x:v>
      </x:c>
      <x:c r="B55" s="17" t="n">
        <x:v>3</x:v>
      </x:c>
      <x:c r="C55" s="17" t="str">
        <x:v>デジタル・サイバーセキュリティ</x:v>
      </x:c>
      <x:c r="D55" s="17" t="str">
        <x:v>AI・半導体</x:v>
      </x:c>
      <x:c r="E55" s="17" t="str">
        <x:v>国内</x:v>
      </x:c>
      <x:c r="F55" s="17" t="str">
        <x:v>さくらインターネット</x:v>
      </x:c>
      <x:c r="G55" s="17" t="str">
        <x:v>3778</x:v>
      </x:c>
      <x:c r="H55" s="17" t="str">
        <x:v>東証</x:v>
      </x:c>
      <x:c r="I55" s="17" t="str">
        <x:v>JPY</x:v>
      </x:c>
      <x:c r="J55" s="17" t="n">
        <x:v>8809</x:v>
      </x:c>
      <x:c r="K55" s="17" t="n">
        <x:v>100</x:v>
      </x:c>
      <x:c r="L55" s="17" t="n">
        <x:f>J55*K55</x:f>
        <x:v>880900</x:v>
      </x:c>
      <x:c r="M55" s="17" t="n">
        <x:v>8052</x:v>
      </x:c>
      <x:c r="N55" s="17" t="n">
        <x:v>10255</x:v>
      </x:c>
      <x:c r="O55" s="17" t="n">
        <x:v>5519</x:v>
      </x:c>
      <x:c r="P55" s="17" t="n">
        <x:f>IFERROR((J55-M55)/M55,0)</x:f>
        <x:v>0.09401390958768008</x:v>
      </x:c>
      <x:c r="Q55" s="17" t="n">
        <x:f>IFERROR((J55-N55)/N55,0)</x:f>
        <x:v>-0.14100438810336421</x:v>
      </x:c>
      <x:c r="R55" s="17" t="n">
        <x:f>IFERROR((J55-O55)/O55,0)</x:f>
        <x:v>0.596122485957601</x:v>
      </x:c>
      <x:c r="S55" s="17" t="n">
        <x:v>57</x:v>
      </x:c>
      <x:c r="T55" s="17" t="str">
        <x:v>デジタル・サイバーセキュリティ分野との主な接点: 国産クラウド。データプラットフォーム、クラウド、通信、強靱なサイバー防御基盤</x:v>
      </x:c>
      <x:c r="U55" s="17" t="str">
        <x:v>国産クラウドを中心に、デジタル・サイバーセキュリティに関連する製品・技術・サービスを提供</x:v>
      </x:c>
      <x:c r="V55" s="17" t="str">
        <x:v>デジタル・サイバーセキュリティに関する政府支援、補助金、規制変更、官民投資計画の更新を確認</x:v>
      </x:c>
      <x:c r="W55" s="17" t="str">
        <x:v>さくらインターネットの最新決算、受注、研究開発、設備投資、提携・M&amp;A情報を確認</x:v>
      </x:c>
      <x:c r="X55" s="17" t="str">
        <x:v>株価材料は日々変わるため、購入前に証券会社、TDnet、会社IR、主要ニュースで最新情報を確認</x:v>
      </x:c>
      <x:c r="Y55" s="17" t="str">
        <x:v>さくらインターネット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5" s="17" t="str">
        <x:v>D</x:v>
      </x:c>
      <x:c r="AA55" s="17" t="str">
        <x:v>現時点では割安度・成長確度の確認項目が多い。監視候補として扱う。 デジタル・サイバーセキュリティの政策・投資計画との接点を継続確認。</x:v>
      </x:c>
      <x:c r="AB55" s="17" t="str">
        <x:v>参考値（API更新対象）</x:v>
      </x:c>
      <x:c r="AC55" s="17" t="str">
        <x:v>2026-07-03 11:04:17</x:v>
      </x:c>
      <x:c r="AD55" s="18" t="str">
        <x:v>作成日 2026-07-03。現在株価・過去株価はAPI連携前の参考値。api_stock.phpにAPIキー設定後、画面上で最新値を取得可能。</x:v>
      </x:c>
    </x:row>
    <x:row r="56">
      <x:c r="A56" s="16" t="str">
        <x:v>デジタル・次世代インフラ</x:v>
      </x:c>
      <x:c r="B56" s="17" t="n">
        <x:v>3</x:v>
      </x:c>
      <x:c r="C56" s="17" t="str">
        <x:v>デジタル・サイバーセキュリティ</x:v>
      </x:c>
      <x:c r="D56" s="17" t="str">
        <x:v>AI・半導体</x:v>
      </x:c>
      <x:c r="E56" s="17" t="str">
        <x:v>国内</x:v>
      </x:c>
      <x:c r="F56" s="17" t="str">
        <x:v>デジタルガレージ</x:v>
      </x:c>
      <x:c r="G56" s="17" t="str">
        <x:v>4819</x:v>
      </x:c>
      <x:c r="H56" s="17" t="str">
        <x:v>東証</x:v>
      </x:c>
      <x:c r="I56" s="17" t="str">
        <x:v>JPY</x:v>
      </x:c>
      <x:c r="J56" s="17" t="n">
        <x:v>14913</x:v>
      </x:c>
      <x:c r="K56" s="17" t="n">
        <x:v>100</x:v>
      </x:c>
      <x:c r="L56" s="17" t="n">
        <x:f>J56*K56</x:f>
        <x:v>1491300</x:v>
      </x:c>
      <x:c r="M56" s="17" t="n">
        <x:v>12585</x:v>
      </x:c>
      <x:c r="N56" s="17" t="n">
        <x:v>17690</x:v>
      </x:c>
      <x:c r="O56" s="17" t="n">
        <x:v>16175</x:v>
      </x:c>
      <x:c r="P56" s="17" t="n">
        <x:f>IFERROR((J56-M56)/M56,0)</x:f>
        <x:v>0.18498212157330154</x:v>
      </x:c>
      <x:c r="Q56" s="17" t="n">
        <x:f>IFERROR((J56-N56)/N56,0)</x:f>
        <x:v>-0.15698134539287734</x:v>
      </x:c>
      <x:c r="R56" s="17" t="n">
        <x:f>IFERROR((J56-O56)/O56,0)</x:f>
        <x:v>-0.07802163833075734</x:v>
      </x:c>
      <x:c r="S56" s="17" t="n">
        <x:v>57</x:v>
      </x:c>
      <x:c r="T56" s="17" t="str">
        <x:v>デジタル・サイバーセキュリティ分野との主な接点: 決済・データ。データプラットフォーム、クラウド、通信、強靱なサイバー防御基盤</x:v>
      </x:c>
      <x:c r="U56" s="17" t="str">
        <x:v>決済・データを中心に、デジタル・サイバーセキュリティに関連する製品・技術・サービスを提供</x:v>
      </x:c>
      <x:c r="V56" s="17" t="str">
        <x:v>デジタル・サイバーセキュリティに関する政府支援、補助金、規制変更、官民投資計画の更新を確認</x:v>
      </x:c>
      <x:c r="W56" s="17" t="str">
        <x:v>デジタルガレージの最新決算、受注、研究開発、設備投資、提携・M&amp;A情報を確認</x:v>
      </x:c>
      <x:c r="X56" s="17" t="str">
        <x:v>株価材料は日々変わるため、購入前に証券会社、TDnet、会社IR、主要ニュースで最新情報を確認</x:v>
      </x:c>
      <x:c r="Y56" s="17" t="str">
        <x:v>デジタルガレージ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6" s="17" t="str">
        <x:v>D</x:v>
      </x:c>
      <x:c r="AA56" s="17" t="str">
        <x:v>現時点では割安度・成長確度の確認項目が多い。監視候補として扱う。 デジタル・サイバーセキュリティの政策・投資計画との接点を継続確認。</x:v>
      </x:c>
      <x:c r="AB56" s="17" t="str">
        <x:v>参考値（API更新対象）</x:v>
      </x:c>
      <x:c r="AC56" s="17" t="str">
        <x:v>2026-07-03 11:04:17</x:v>
      </x:c>
      <x:c r="AD56" s="18" t="str">
        <x:v>作成日 2026-07-03。現在株価・過去株価はAPI連携前の参考値。api_stock.phpにAPIキー設定後、画面上で最新値を取得可能。</x:v>
      </x:c>
    </x:row>
    <x:row r="57">
      <x:c r="A57" s="16" t="str">
        <x:v>デジタル・次世代インフラ</x:v>
      </x:c>
      <x:c r="B57" s="17" t="n">
        <x:v>3</x:v>
      </x:c>
      <x:c r="C57" s="17" t="str">
        <x:v>デジタル・サイバーセキュリティ</x:v>
      </x:c>
      <x:c r="D57" s="17" t="str">
        <x:v>AI・半導体</x:v>
      </x:c>
      <x:c r="E57" s="17" t="str">
        <x:v>国外</x:v>
      </x:c>
      <x:c r="F57" s="17" t="str">
        <x:v>Palo Alto Networks</x:v>
      </x:c>
      <x:c r="G57" s="17" t="str">
        <x:v>PANW</x:v>
      </x:c>
      <x:c r="H57" s="17" t="str">
        <x:v>NASDAQ</x:v>
      </x:c>
      <x:c r="I57" s="17" t="str">
        <x:v>USD</x:v>
      </x:c>
      <x:c r="J57" s="17" t="n">
        <x:v>616.9</x:v>
      </x:c>
      <x:c r="K57" s="17" t="n">
        <x:v>1</x:v>
      </x:c>
      <x:c r="L57" s="17" t="n">
        <x:f>J57*K57</x:f>
        <x:v>616.9</x:v>
      </x:c>
      <x:c r="M57" s="17" t="n">
        <x:v>672</x:v>
      </x:c>
      <x:c r="N57" s="17" t="n">
        <x:v>623.13</x:v>
      </x:c>
      <x:c r="O57" s="17" t="n">
        <x:v>526.81</x:v>
      </x:c>
      <x:c r="P57" s="17" t="n">
        <x:f>IFERROR((J57-M57)/M57,0)</x:f>
        <x:v>-0.08199404761904765</x:v>
      </x:c>
      <x:c r="Q57" s="17" t="n">
        <x:f>IFERROR((J57-N57)/N57,0)</x:f>
        <x:v>-0.009997913757963857</x:v>
      </x:c>
      <x:c r="R57" s="17" t="n">
        <x:f>IFERROR((J57-O57)/O57,0)</x:f>
        <x:v>0.17101042121447968</x:v>
      </x:c>
      <x:c r="S57" s="17" t="n">
        <x:v>69</x:v>
      </x:c>
      <x:c r="T57" s="17" t="str">
        <x:v>デジタル・サイバーセキュリティ分野との主な接点: サイバーセキュリティ。データプラットフォーム、クラウド、通信、強靱なサイバー防御基盤</x:v>
      </x:c>
      <x:c r="U57" s="17" t="str">
        <x:v>サイバーセキュリティを中心に、デジタル・サイバーセキュリティに関連する製品・技術・サービスを提供</x:v>
      </x:c>
      <x:c r="V57" s="17" t="str">
        <x:v>デジタル・サイバーセキュリティに関する政府支援、補助金、規制変更、官民投資計画の更新を確認</x:v>
      </x:c>
      <x:c r="W57" s="17" t="str">
        <x:v>Palo Alto Networksの最新決算、受注、研究開発、設備投資、提携・M&amp;A情報を確認</x:v>
      </x:c>
      <x:c r="X57" s="17" t="str">
        <x:v>株価材料は日々変わるため、購入前に証券会社、TDnet、会社IR、主要ニュースで最新情報を確認</x:v>
      </x:c>
      <x:c r="Y57" s="17" t="str">
        <x:v>Palo Alto Networks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7" s="17" t="str">
        <x:v>C</x:v>
      </x:c>
      <x:c r="AA57" s="17" t="str">
        <x:v>関連事業はあるものの、収益寄与や株価材料の強さを慎重に確認。 デジタル・サイバーセキュリティの政策・投資計画との接点を継続確認。</x:v>
      </x:c>
      <x:c r="AB57" s="17" t="str">
        <x:v>参考値（API更新対象）</x:v>
      </x:c>
      <x:c r="AC57" s="17" t="str">
        <x:v>2026-07-03 11:04:17</x:v>
      </x:c>
      <x:c r="AD57" s="18" t="str">
        <x:v>作成日 2026-07-03。現在株価・過去株価はAPI連携前の参考値。api_stock.phpにAPIキー設定後、画面上で最新値を取得可能。</x:v>
      </x:c>
    </x:row>
    <x:row r="58">
      <x:c r="A58" s="16" t="str">
        <x:v>デジタル・次世代インフラ</x:v>
      </x:c>
      <x:c r="B58" s="17" t="n">
        <x:v>3</x:v>
      </x:c>
      <x:c r="C58" s="17" t="str">
        <x:v>デジタル・サイバーセキュリティ</x:v>
      </x:c>
      <x:c r="D58" s="17" t="str">
        <x:v>AI・半導体</x:v>
      </x:c>
      <x:c r="E58" s="17" t="str">
        <x:v>国外</x:v>
      </x:c>
      <x:c r="F58" s="17" t="str">
        <x:v>CrowdStrike</x:v>
      </x:c>
      <x:c r="G58" s="17" t="str">
        <x:v>CRWD</x:v>
      </x:c>
      <x:c r="H58" s="17" t="str">
        <x:v>NASDAQ</x:v>
      </x:c>
      <x:c r="I58" s="17" t="str">
        <x:v>USD</x:v>
      </x:c>
      <x:c r="J58" s="17" t="n">
        <x:v>556.45</x:v>
      </x:c>
      <x:c r="K58" s="17" t="n">
        <x:v>1</x:v>
      </x:c>
      <x:c r="L58" s="17" t="n">
        <x:f>J58*K58</x:f>
        <x:v>556.45</x:v>
      </x:c>
      <x:c r="M58" s="17" t="n">
        <x:v>555.34</x:v>
      </x:c>
      <x:c r="N58" s="17" t="n">
        <x:v>469.58</x:v>
      </x:c>
      <x:c r="O58" s="17" t="n">
        <x:v>339.92</x:v>
      </x:c>
      <x:c r="P58" s="17" t="n">
        <x:f>IFERROR((J58-M58)/M58,0)</x:f>
        <x:v>0.001998775524903687</x:v>
      </x:c>
      <x:c r="Q58" s="17" t="n">
        <x:f>IFERROR((J58-N58)/N58,0)</x:f>
        <x:v>0.1849951020060481</x:v>
      </x:c>
      <x:c r="R58" s="17" t="n">
        <x:f>IFERROR((J58-O58)/O58,0)</x:f>
        <x:v>0.6370028241939281</x:v>
      </x:c>
      <x:c r="S58" s="17" t="n">
        <x:v>90</x:v>
      </x:c>
      <x:c r="T58" s="17" t="str">
        <x:v>デジタル・サイバーセキュリティ分野との主な接点: エンドポイント防御。データプラットフォーム、クラウド、通信、強靱なサイバー防御基盤</x:v>
      </x:c>
      <x:c r="U58" s="17" t="str">
        <x:v>エンドポイント防御を中心に、デジタル・サイバーセキュリティに関連する製品・技術・サービスを提供</x:v>
      </x:c>
      <x:c r="V58" s="17" t="str">
        <x:v>デジタル・サイバーセキュリティに関する政府支援、補助金、規制変更、官民投資計画の更新を確認</x:v>
      </x:c>
      <x:c r="W58" s="17" t="str">
        <x:v>CrowdStrikeの最新決算、受注、研究開発、設備投資、提携・M&amp;A情報を確認</x:v>
      </x:c>
      <x:c r="X58" s="17" t="str">
        <x:v>株価材料は日々変わるため、購入前に証券会社、TDnet、会社IR、主要ニュースで最新情報を確認</x:v>
      </x:c>
      <x:c r="Y58" s="17" t="str">
        <x:v>CrowdStrike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8" s="17" t="str">
        <x:v>A</x:v>
      </x:c>
      <x:c r="AA58" s="17" t="str">
        <x:v>関連性が高く、中期の需要拡大が期待できる。決算と受注の確認後に検討しやすい。 デジタル・サイバーセキュリティの政策・投資計画との接点を継続確認。</x:v>
      </x:c>
      <x:c r="AB58" s="17" t="str">
        <x:v>参考値（API更新対象）</x:v>
      </x:c>
      <x:c r="AC58" s="17" t="str">
        <x:v>2026-07-03 11:04:17</x:v>
      </x:c>
      <x:c r="AD58" s="18" t="str">
        <x:v>作成日 2026-07-03。現在株価・過去株価はAPI連携前の参考値。api_stock.phpにAPIキー設定後、画面上で最新値を取得可能。</x:v>
      </x:c>
    </x:row>
    <x:row r="59">
      <x:c r="A59" s="16" t="str">
        <x:v>デジタル・次世代インフラ</x:v>
      </x:c>
      <x:c r="B59" s="17" t="n">
        <x:v>3</x:v>
      </x:c>
      <x:c r="C59" s="17" t="str">
        <x:v>デジタル・サイバーセキュリティ</x:v>
      </x:c>
      <x:c r="D59" s="17" t="str">
        <x:v>AI・半導体</x:v>
      </x:c>
      <x:c r="E59" s="17" t="str">
        <x:v>国外</x:v>
      </x:c>
      <x:c r="F59" s="17" t="str">
        <x:v>Fortinet</x:v>
      </x:c>
      <x:c r="G59" s="17" t="str">
        <x:v>FTNT</x:v>
      </x:c>
      <x:c r="H59" s="17" t="str">
        <x:v>NASDAQ</x:v>
      </x:c>
      <x:c r="I59" s="17" t="str">
        <x:v>USD</x:v>
      </x:c>
      <x:c r="J59" s="17" t="n">
        <x:v>675.04</x:v>
      </x:c>
      <x:c r="K59" s="17" t="n">
        <x:v>1</x:v>
      </x:c>
      <x:c r="L59" s="17" t="n">
        <x:f>J59*K59</x:f>
        <x:v>675.04</x:v>
      </x:c>
      <x:c r="M59" s="17" t="n">
        <x:v>584.96</x:v>
      </x:c>
      <x:c r="N59" s="17" t="n">
        <x:v>622.73</x:v>
      </x:c>
      <x:c r="O59" s="17" t="n">
        <x:v>669.68</x:v>
      </x:c>
      <x:c r="P59" s="17" t="n">
        <x:f>IFERROR((J59-M59)/M59,0)</x:f>
        <x:v>0.15399343544857755</x:v>
      </x:c>
      <x:c r="Q59" s="17" t="n">
        <x:f>IFERROR((J59-N59)/N59,0)</x:f>
        <x:v>0.0840010919660205</x:v>
      </x:c>
      <x:c r="R59" s="17" t="n">
        <x:f>IFERROR((J59-O59)/O59,0)</x:f>
        <x:v>0.008003822721299746</x:v>
      </x:c>
      <x:c r="S59" s="17" t="n">
        <x:v>80</x:v>
      </x:c>
      <x:c r="T59" s="17" t="str">
        <x:v>デジタル・サイバーセキュリティ分野との主な接点: ネットワーク防御。データプラットフォーム、クラウド、通信、強靱なサイバー防御基盤</x:v>
      </x:c>
      <x:c r="U59" s="17" t="str">
        <x:v>ネットワーク防御を中心に、デジタル・サイバーセキュリティに関連する製品・技術・サービスを提供</x:v>
      </x:c>
      <x:c r="V59" s="17" t="str">
        <x:v>デジタル・サイバーセキュリティに関する政府支援、補助金、規制変更、官民投資計画の更新を確認</x:v>
      </x:c>
      <x:c r="W59" s="17" t="str">
        <x:v>Fortinetの最新決算、受注、研究開発、設備投資、提携・M&amp;A情報を確認</x:v>
      </x:c>
      <x:c r="X59" s="17" t="str">
        <x:v>株価材料は日々変わるため、購入前に証券会社、TDnet、会社IR、主要ニュースで最新情報を確認</x:v>
      </x:c>
      <x:c r="Y59" s="17" t="str">
        <x:v>Fortinet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59" s="17" t="str">
        <x:v>B</x:v>
      </x:c>
      <x:c r="AA59" s="17" t="str">
        <x:v>テーマ性はあるが、短期業績やバリュエーションの確認を優先。 デジタル・サイバーセキュリティの政策・投資計画との接点を継続確認。</x:v>
      </x:c>
      <x:c r="AB59" s="17" t="str">
        <x:v>参考値（API更新対象）</x:v>
      </x:c>
      <x:c r="AC59" s="17" t="str">
        <x:v>2026-07-03 11:04:17</x:v>
      </x:c>
      <x:c r="AD59" s="18" t="str">
        <x:v>作成日 2026-07-03。現在株価・過去株価はAPI連携前の参考値。api_stock.phpにAPIキー設定後、画面上で最新値を取得可能。</x:v>
      </x:c>
    </x:row>
    <x:row r="60">
      <x:c r="A60" s="16" t="str">
        <x:v>デジタル・次世代インフラ</x:v>
      </x:c>
      <x:c r="B60" s="17" t="n">
        <x:v>3</x:v>
      </x:c>
      <x:c r="C60" s="17" t="str">
        <x:v>デジタル・サイバーセキュリティ</x:v>
      </x:c>
      <x:c r="D60" s="17" t="str">
        <x:v>AI・半導体</x:v>
      </x:c>
      <x:c r="E60" s="17" t="str">
        <x:v>国外</x:v>
      </x:c>
      <x:c r="F60" s="17" t="str">
        <x:v>Cisco Systems</x:v>
      </x:c>
      <x:c r="G60" s="17" t="str">
        <x:v>CSCO</x:v>
      </x:c>
      <x:c r="H60" s="17" t="str">
        <x:v>NASDAQ</x:v>
      </x:c>
      <x:c r="I60" s="17" t="str">
        <x:v>USD</x:v>
      </x:c>
      <x:c r="J60" s="17" t="n">
        <x:v>306.21</x:v>
      </x:c>
      <x:c r="K60" s="17" t="n">
        <x:v>1</x:v>
      </x:c>
      <x:c r="L60" s="17" t="n">
        <x:f>J60*K60</x:f>
        <x:v>306.21</x:v>
      </x:c>
      <x:c r="M60" s="17" t="n">
        <x:v>249.15</x:v>
      </x:c>
      <x:c r="N60" s="17" t="n">
        <x:v>273.16</x:v>
      </x:c>
      <x:c r="O60" s="17" t="n">
        <x:v>215.64</x:v>
      </x:c>
      <x:c r="P60" s="17" t="n">
        <x:f>IFERROR((J60-M60)/M60,0)</x:f>
        <x:v>0.22901866345574945</x:v>
      </x:c>
      <x:c r="Q60" s="17" t="n">
        <x:f>IFERROR((J60-N60)/N60,0)</x:f>
        <x:v>0.1209913603748717</x:v>
      </x:c>
      <x:c r="R60" s="17" t="n">
        <x:f>IFERROR((J60-O60)/O60,0)</x:f>
        <x:v>0.4200055648302727</x:v>
      </x:c>
      <x:c r="S60" s="17" t="n">
        <x:v>88</x:v>
      </x:c>
      <x:c r="T60" s="17" t="str">
        <x:v>デジタル・サイバーセキュリティ分野との主な接点: ネットワーク機器。データプラットフォーム、クラウド、通信、強靱なサイバー防御基盤</x:v>
      </x:c>
      <x:c r="U60" s="17" t="str">
        <x:v>ネットワーク機器を中心に、デジタル・サイバーセキュリティに関連する製品・技術・サービスを提供</x:v>
      </x:c>
      <x:c r="V60" s="17" t="str">
        <x:v>デジタル・サイバーセキュリティに関する政府支援、補助金、規制変更、官民投資計画の更新を確認</x:v>
      </x:c>
      <x:c r="W60" s="17" t="str">
        <x:v>Cisco Systemsの最新決算、受注、研究開発、設備投資、提携・M&amp;A情報を確認</x:v>
      </x:c>
      <x:c r="X60" s="17" t="str">
        <x:v>株価材料は日々変わるため、購入前に証券会社、TDnet、会社IR、主要ニュースで最新情報を確認</x:v>
      </x:c>
      <x:c r="Y60" s="17" t="str">
        <x:v>Cisco Systems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60" s="17" t="str">
        <x:v>A</x:v>
      </x:c>
      <x:c r="AA60" s="17" t="str">
        <x:v>関連性が高く、中期の需要拡大が期待できる。決算と受注の確認後に検討しやすい。 デジタル・サイバーセキュリティの政策・投資計画との接点を継続確認。</x:v>
      </x:c>
      <x:c r="AB60" s="17" t="str">
        <x:v>参考値（API更新対象）</x:v>
      </x:c>
      <x:c r="AC60" s="17" t="str">
        <x:v>2026-07-03 11:04:17</x:v>
      </x:c>
      <x:c r="AD60" s="18" t="str">
        <x:v>作成日 2026-07-03。現在株価・過去株価はAPI連携前の参考値。api_stock.phpにAPIキー設定後、画面上で最新値を取得可能。</x:v>
      </x:c>
    </x:row>
    <x:row r="61">
      <x:c r="A61" s="16" t="str">
        <x:v>デジタル・次世代インフラ</x:v>
      </x:c>
      <x:c r="B61" s="17" t="n">
        <x:v>3</x:v>
      </x:c>
      <x:c r="C61" s="17" t="str">
        <x:v>デジタル・サイバーセキュリティ</x:v>
      </x:c>
      <x:c r="D61" s="17" t="str">
        <x:v>AI・半導体</x:v>
      </x:c>
      <x:c r="E61" s="17" t="str">
        <x:v>国外</x:v>
      </x:c>
      <x:c r="F61" s="17" t="str">
        <x:v>Cloudflare</x:v>
      </x:c>
      <x:c r="G61" s="17" t="str">
        <x:v>NET</x:v>
      </x:c>
      <x:c r="H61" s="17" t="str">
        <x:v>NYSE</x:v>
      </x:c>
      <x:c r="I61" s="17" t="str">
        <x:v>USD</x:v>
      </x:c>
      <x:c r="J61" s="17" t="n">
        <x:v>102.13</x:v>
      </x:c>
      <x:c r="K61" s="17" t="n">
        <x:v>1</x:v>
      </x:c>
      <x:c r="L61" s="17" t="n">
        <x:f>J61*K61</x:f>
        <x:v>102.13</x:v>
      </x:c>
      <x:c r="M61" s="17" t="n">
        <x:v>91.84</x:v>
      </x:c>
      <x:c r="N61" s="17" t="n">
        <x:v>102.85</x:v>
      </x:c>
      <x:c r="O61" s="17" t="n">
        <x:v>72.33</x:v>
      </x:c>
      <x:c r="P61" s="17" t="n">
        <x:f>IFERROR((J61-M61)/M61,0)</x:f>
        <x:v>0.11204268292682917</x:v>
      </x:c>
      <x:c r="Q61" s="17" t="n">
        <x:f>IFERROR((J61-N61)/N61,0)</x:f>
        <x:v>-0.007000486144871161</x:v>
      </x:c>
      <x:c r="R61" s="17" t="n">
        <x:f>IFERROR((J61-O61)/O61,0)</x:f>
        <x:v>0.4120005530208765</x:v>
      </x:c>
      <x:c r="S61" s="17" t="n">
        <x:v>77</x:v>
      </x:c>
      <x:c r="T61" s="17" t="str">
        <x:v>デジタル・サイバーセキュリティ分野との主な接点: エッジセキュリティ。データプラットフォーム、クラウド、通信、強靱なサイバー防御基盤</x:v>
      </x:c>
      <x:c r="U61" s="17" t="str">
        <x:v>エッジセキュリティを中心に、デジタル・サイバーセキュリティに関連する製品・技術・サービスを提供</x:v>
      </x:c>
      <x:c r="V61" s="17" t="str">
        <x:v>デジタル・サイバーセキュリティに関する政府支援、補助金、規制変更、官民投資計画の更新を確認</x:v>
      </x:c>
      <x:c r="W61" s="17" t="str">
        <x:v>Cloudflareの最新決算、受注、研究開発、設備投資、提携・M&amp;A情報を確認</x:v>
      </x:c>
      <x:c r="X61" s="17" t="str">
        <x:v>株価材料は日々変わるため、購入前に証券会社、TDnet、会社IR、主要ニュースで最新情報を確認</x:v>
      </x:c>
      <x:c r="Y61" s="17" t="str">
        <x:v>Cloudflare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Z61" s="17" t="str">
        <x:v>B</x:v>
      </x:c>
      <x:c r="AA61" s="17" t="str">
        <x:v>テーマ性はあるが、短期業績やバリュエーションの確認を優先。 デジタル・サイバーセキュリティの政策・投資計画との接点を継続確認。</x:v>
      </x:c>
      <x:c r="AB61" s="17" t="str">
        <x:v>参考値（API更新対象）</x:v>
      </x:c>
      <x:c r="AC61" s="17" t="str">
        <x:v>2026-07-03 11:04:17</x:v>
      </x:c>
      <x:c r="AD61" s="18" t="str">
        <x:v>作成日 2026-07-03。現在株価・過去株価はAPI連携前の参考値。api_stock.phpにAPIキー設定後、画面上で最新値を取得可能。</x:v>
      </x:c>
    </x:row>
    <x:row r="62">
      <x:c r="A62" s="16" t="str">
        <x:v>エネルギー・先端マテリアル</x:v>
      </x:c>
      <x:c r="B62" s="17" t="n">
        <x:v>4</x:v>
      </x:c>
      <x:c r="C62" s="17" t="str">
        <x:v>資源・エネルギー安全保障・GX</x:v>
      </x:c>
      <x:c r="D62" s="17" t="str">
        <x:v>電力・新エネルギー</x:v>
      </x:c>
      <x:c r="E62" s="17" t="str">
        <x:v>国内</x:v>
      </x:c>
      <x:c r="F62" s="17" t="str">
        <x:v>INPEX</x:v>
      </x:c>
      <x:c r="G62" s="17" t="str">
        <x:v>1605</x:v>
      </x:c>
      <x:c r="H62" s="17" t="str">
        <x:v>東証</x:v>
      </x:c>
      <x:c r="I62" s="17" t="str">
        <x:v>JPY</x:v>
      </x:c>
      <x:c r="J62" s="17" t="n">
        <x:v>3095</x:v>
      </x:c>
      <x:c r="K62" s="17" t="n">
        <x:v>100</x:v>
      </x:c>
      <x:c r="L62" s="17" t="n">
        <x:f>J62*K62</x:f>
        <x:v>309500</x:v>
      </x:c>
      <x:c r="M62" s="17" t="n">
        <x:v>2664</x:v>
      </x:c>
      <x:c r="N62" s="17" t="n">
        <x:v>3497</x:v>
      </x:c>
      <x:c r="O62" s="17" t="n">
        <x:v>3742</x:v>
      </x:c>
      <x:c r="P62" s="17" t="n">
        <x:f>IFERROR((J62-M62)/M62,0)</x:f>
        <x:v>0.1617867867867868</x:v>
      </x:c>
      <x:c r="Q62" s="17" t="n">
        <x:f>IFERROR((J62-N62)/N62,0)</x:f>
        <x:v>-0.11495567629396626</x:v>
      </x:c>
      <x:c r="R62" s="17" t="n">
        <x:f>IFERROR((J62-O62)/O62,0)</x:f>
        <x:v>-0.1729021913415286</x:v>
      </x:c>
      <x:c r="S62" s="17" t="n">
        <x:v>86</x:v>
      </x:c>
      <x:c r="T62" s="17" t="str">
        <x:v>資源・エネルギー安全保障・GX分野との主な接点: エネルギー開発。太陽光、風力、水素・アンモニア、電力網、エネルギー供給網の強化</x:v>
      </x:c>
      <x:c r="U62" s="17" t="str">
        <x:v>エネルギー開発を中心に、資源・エネルギー安全保障・GXに関連する製品・技術・サービスを提供</x:v>
      </x:c>
      <x:c r="V62" s="17" t="str">
        <x:v>資源・エネルギー安全保障・GXに関する政府支援、補助金、規制変更、官民投資計画の更新を確認</x:v>
      </x:c>
      <x:c r="W62" s="17" t="str">
        <x:v>INPEXの最新決算、受注、研究開発、設備投資、提携・M&amp;A情報を確認</x:v>
      </x:c>
      <x:c r="X62" s="17" t="str">
        <x:v>株価材料は日々変わるため、購入前に証券会社、TDnet、会社IR、主要ニュースで最新情報を確認</x:v>
      </x:c>
      <x:c r="Y62" s="17" t="str">
        <x:v>INPEX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62" s="17" t="str">
        <x:v>D</x:v>
      </x:c>
      <x:c r="AA62" s="17" t="str">
        <x:v>現時点では割安度・成長確度の確認項目が多い。監視候補として扱う。 資源・エネルギー安全保障・GXの政策・投資計画との接点を継続確認。</x:v>
      </x:c>
      <x:c r="AB62" s="17" t="str">
        <x:v>参考値（API更新対象）</x:v>
      </x:c>
      <x:c r="AC62" s="17" t="str">
        <x:v>2026-07-03 11:04:17</x:v>
      </x:c>
      <x:c r="AD62" s="18" t="str">
        <x:v>作成日 2026-07-03。現在株価・過去株価はAPI連携前の参考値。api_stock.phpにAPIキー設定後、画面上で最新値を取得可能。</x:v>
      </x:c>
    </x:row>
    <x:row r="63">
      <x:c r="A63" s="16" t="str">
        <x:v>エネルギー・先端マテリアル</x:v>
      </x:c>
      <x:c r="B63" s="17" t="n">
        <x:v>4</x:v>
      </x:c>
      <x:c r="C63" s="17" t="str">
        <x:v>資源・エネルギー安全保障・GX</x:v>
      </x:c>
      <x:c r="D63" s="17" t="str">
        <x:v>電力・新エネルギー</x:v>
      </x:c>
      <x:c r="E63" s="17" t="str">
        <x:v>国内</x:v>
      </x:c>
      <x:c r="F63" s="17" t="str">
        <x:v>ENEOSホールディングス</x:v>
      </x:c>
      <x:c r="G63" s="17" t="str">
        <x:v>5020</x:v>
      </x:c>
      <x:c r="H63" s="17" t="str">
        <x:v>東証</x:v>
      </x:c>
      <x:c r="I63" s="17" t="str">
        <x:v>JPY</x:v>
      </x:c>
      <x:c r="J63" s="17" t="n">
        <x:v>4991</x:v>
      </x:c>
      <x:c r="K63" s="17" t="n">
        <x:v>100</x:v>
      </x:c>
      <x:c r="L63" s="17" t="n">
        <x:f>J63*K63</x:f>
        <x:v>499100</x:v>
      </x:c>
      <x:c r="M63" s="17" t="n">
        <x:v>5047</x:v>
      </x:c>
      <x:c r="N63" s="17" t="n">
        <x:v>4704</x:v>
      </x:c>
      <x:c r="O63" s="17" t="n">
        <x:v>5564</x:v>
      </x:c>
      <x:c r="P63" s="17" t="n">
        <x:f>IFERROR((J63-M63)/M63,0)</x:f>
        <x:v>-0.011095700416088766</x:v>
      </x:c>
      <x:c r="Q63" s="17" t="n">
        <x:f>IFERROR((J63-N63)/N63,0)</x:f>
        <x:v>0.06101190476190476</x:v>
      </x:c>
      <x:c r="R63" s="17" t="n">
        <x:f>IFERROR((J63-O63)/O63,0)</x:f>
        <x:v>-0.10298346513299785</x:v>
      </x:c>
      <x:c r="S63" s="17" t="n">
        <x:v>114</x:v>
      </x:c>
      <x:c r="T63" s="17" t="str">
        <x:v>資源・エネルギー安全保障・GX分野との主な接点: 燃料・水素。太陽光、風力、水素・アンモニア、電力網、エネルギー供給網の強化</x:v>
      </x:c>
      <x:c r="U63" s="17" t="str">
        <x:v>燃料・水素を中心に、資源・エネルギー安全保障・GXに関連する製品・技術・サービスを提供</x:v>
      </x:c>
      <x:c r="V63" s="17" t="str">
        <x:v>資源・エネルギー安全保障・GXに関する政府支援、補助金、規制変更、官民投資計画の更新を確認</x:v>
      </x:c>
      <x:c r="W63" s="17" t="str">
        <x:v>ENEOSホールディングスの最新決算、受注、研究開発、設備投資、提携・M&amp;A情報を確認</x:v>
      </x:c>
      <x:c r="X63" s="17" t="str">
        <x:v>株価材料は日々変わるため、購入前に証券会社、TDnet、会社IR、主要ニュースで最新情報を確認</x:v>
      </x:c>
      <x:c r="Y63" s="17" t="str">
        <x:v>ENEOSホールディングス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63" s="17" t="str">
        <x:v>B</x:v>
      </x:c>
      <x:c r="AA63" s="17" t="str">
        <x:v>テーマ性はあるが、短期業績やバリュエーションの確認を優先。 資源・エネルギー安全保障・GXの政策・投資計画との接点を継続確認。</x:v>
      </x:c>
      <x:c r="AB63" s="17" t="str">
        <x:v>参考値（API更新対象）</x:v>
      </x:c>
      <x:c r="AC63" s="17" t="str">
        <x:v>2026-07-03 11:04:17</x:v>
      </x:c>
      <x:c r="AD63" s="18" t="str">
        <x:v>作成日 2026-07-03。現在株価・過去株価はAPI連携前の参考値。api_stock.phpにAPIキー設定後、画面上で最新値を取得可能。</x:v>
      </x:c>
    </x:row>
    <x:row r="64">
      <x:c r="A64" s="16" t="str">
        <x:v>エネルギー・先端マテリアル</x:v>
      </x:c>
      <x:c r="B64" s="17" t="n">
        <x:v>4</x:v>
      </x:c>
      <x:c r="C64" s="17" t="str">
        <x:v>資源・エネルギー安全保障・GX</x:v>
      </x:c>
      <x:c r="D64" s="17" t="str">
        <x:v>電力・新エネルギー</x:v>
      </x:c>
      <x:c r="E64" s="17" t="str">
        <x:v>国内</x:v>
      </x:c>
      <x:c r="F64" s="17" t="str">
        <x:v>出光興産</x:v>
      </x:c>
      <x:c r="G64" s="17" t="str">
        <x:v>5019</x:v>
      </x:c>
      <x:c r="H64" s="17" t="str">
        <x:v>東証</x:v>
      </x:c>
      <x:c r="I64" s="17" t="str">
        <x:v>JPY</x:v>
      </x:c>
      <x:c r="J64" s="17" t="n">
        <x:v>10990</x:v>
      </x:c>
      <x:c r="K64" s="17" t="n">
        <x:v>100</x:v>
      </x:c>
      <x:c r="L64" s="17" t="n">
        <x:f>J64*K64</x:f>
        <x:v>1099000</x:v>
      </x:c>
      <x:c r="M64" s="17" t="n">
        <x:v>11412</x:v>
      </x:c>
      <x:c r="N64" s="17" t="n">
        <x:v>13083</x:v>
      </x:c>
      <x:c r="O64" s="17" t="n">
        <x:v>9030</x:v>
      </x:c>
      <x:c r="P64" s="17" t="n">
        <x:f>IFERROR((J64-M64)/M64,0)</x:f>
        <x:v>-0.03697861899754644</x:v>
      </x:c>
      <x:c r="Q64" s="17" t="n">
        <x:f>IFERROR((J64-N64)/N64,0)</x:f>
        <x:v>-0.15997859818084537</x:v>
      </x:c>
      <x:c r="R64" s="17" t="n">
        <x:f>IFERROR((J64-O64)/O64,0)</x:f>
        <x:v>0.21705426356589147</x:v>
      </x:c>
      <x:c r="S64" s="17" t="n">
        <x:v>92</x:v>
      </x:c>
      <x:c r="T64" s="17" t="str">
        <x:v>資源・エネルギー安全保障・GX分野との主な接点: 燃料・素材。太陽光、風力、水素・アンモニア、電力網、エネルギー供給網の強化</x:v>
      </x:c>
      <x:c r="U64" s="17" t="str">
        <x:v>燃料・素材を中心に、資源・エネルギー安全保障・GXに関連する製品・技術・サービスを提供</x:v>
      </x:c>
      <x:c r="V64" s="17" t="str">
        <x:v>資源・エネルギー安全保障・GXに関する政府支援、補助金、規制変更、官民投資計画の更新を確認</x:v>
      </x:c>
      <x:c r="W64" s="17" t="str">
        <x:v>出光興産の最新決算、受注、研究開発、設備投資、提携・M&amp;A情報を確認</x:v>
      </x:c>
      <x:c r="X64" s="17" t="str">
        <x:v>株価材料は日々変わるため、購入前に証券会社、TDnet、会社IR、主要ニュースで最新情報を確認</x:v>
      </x:c>
      <x:c r="Y64" s="17" t="str">
        <x:v>出光興産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64" s="17" t="str">
        <x:v>D</x:v>
      </x:c>
      <x:c r="AA64" s="17" t="str">
        <x:v>現時点では割安度・成長確度の確認項目が多い。監視候補として扱う。 資源・エネルギー安全保障・GXの政策・投資計画との接点を継続確認。</x:v>
      </x:c>
      <x:c r="AB64" s="17" t="str">
        <x:v>参考値（API更新対象）</x:v>
      </x:c>
      <x:c r="AC64" s="17" t="str">
        <x:v>2026-07-03 11:04:17</x:v>
      </x:c>
      <x:c r="AD64" s="18" t="str">
        <x:v>作成日 2026-07-03。現在株価・過去株価はAPI連携前の参考値。api_stock.phpにAPIキー設定後、画面上で最新値を取得可能。</x:v>
      </x:c>
    </x:row>
    <x:row r="65">
      <x:c r="A65" s="16" t="str">
        <x:v>エネルギー・先端マテリアル</x:v>
      </x:c>
      <x:c r="B65" s="17" t="n">
        <x:v>4</x:v>
      </x:c>
      <x:c r="C65" s="17" t="str">
        <x:v>資源・エネルギー安全保障・GX</x:v>
      </x:c>
      <x:c r="D65" s="17" t="str">
        <x:v>電力・新エネルギー</x:v>
      </x:c>
      <x:c r="E65" s="17" t="str">
        <x:v>国内</x:v>
      </x:c>
      <x:c r="F65" s="17" t="str">
        <x:v>東京電力ホールディングス</x:v>
      </x:c>
      <x:c r="G65" s="17" t="str">
        <x:v>9501</x:v>
      </x:c>
      <x:c r="H65" s="17" t="str">
        <x:v>東証</x:v>
      </x:c>
      <x:c r="I65" s="17" t="str">
        <x:v>JPY</x:v>
      </x:c>
      <x:c r="J65" s="17" t="n">
        <x:v>951</x:v>
      </x:c>
      <x:c r="K65" s="17" t="n">
        <x:v>100</x:v>
      </x:c>
      <x:c r="L65" s="17" t="n">
        <x:f>J65*K65</x:f>
        <x:v>95100</x:v>
      </x:c>
      <x:c r="M65" s="17" t="n">
        <x:v>1053</x:v>
      </x:c>
      <x:c r="N65" s="17" t="n">
        <x:v>990</x:v>
      </x:c>
      <x:c r="O65" s="17" t="n">
        <x:v>598</x:v>
      </x:c>
      <x:c r="P65" s="17" t="n">
        <x:f>IFERROR((J65-M65)/M65,0)</x:f>
        <x:v>-0.09686609686609686</x:v>
      </x:c>
      <x:c r="Q65" s="17" t="n">
        <x:f>IFERROR((J65-N65)/N65,0)</x:f>
        <x:v>-0.03939393939393939</x:v>
      </x:c>
      <x:c r="R65" s="17" t="n">
        <x:f>IFERROR((J65-O65)/O65,0)</x:f>
        <x:v>0.5903010033444817</x:v>
      </x:c>
      <x:c r="S65" s="17" t="n">
        <x:v>95</x:v>
      </x:c>
      <x:c r="T65" s="17" t="str">
        <x:v>資源・エネルギー安全保障・GX分野との主な接点: 電力。太陽光、風力、水素・アンモニア、電力網、エネルギー供給網の強化</x:v>
      </x:c>
      <x:c r="U65" s="17" t="str">
        <x:v>電力を中心に、資源・エネルギー安全保障・GXに関連する製品・技術・サービスを提供</x:v>
      </x:c>
      <x:c r="V65" s="17" t="str">
        <x:v>資源・エネルギー安全保障・GXに関する政府支援、補助金、規制変更、官民投資計画の更新を確認</x:v>
      </x:c>
      <x:c r="W65" s="17" t="str">
        <x:v>東京電力ホールディングスの最新決算、受注、研究開発、設備投資、提携・M&amp;A情報を確認</x:v>
      </x:c>
      <x:c r="X65" s="17" t="str">
        <x:v>株価材料は日々変わるため、購入前に証券会社、TDnet、会社IR、主要ニュースで最新情報を確認</x:v>
      </x:c>
      <x:c r="Y65" s="17" t="str">
        <x:v>東京電力ホールディングス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65" s="17" t="str">
        <x:v>C</x:v>
      </x:c>
      <x:c r="AA65" s="17" t="str">
        <x:v>関連事業はあるものの、収益寄与や株価材料の強さを慎重に確認。 資源・エネルギー安全保障・GXの政策・投資計画との接点を継続確認。</x:v>
      </x:c>
      <x:c r="AB65" s="17" t="str">
        <x:v>参考値（API更新対象）</x:v>
      </x:c>
      <x:c r="AC65" s="17" t="str">
        <x:v>2026-07-03 11:04:17</x:v>
      </x:c>
      <x:c r="AD65" s="18" t="str">
        <x:v>作成日 2026-07-03。現在株価・過去株価はAPI連携前の参考値。api_stock.phpにAPIキー設定後、画面上で最新値を取得可能。</x:v>
      </x:c>
    </x:row>
    <x:row r="66">
      <x:c r="A66" s="16" t="str">
        <x:v>エネルギー・先端マテリアル</x:v>
      </x:c>
      <x:c r="B66" s="17" t="n">
        <x:v>4</x:v>
      </x:c>
      <x:c r="C66" s="17" t="str">
        <x:v>資源・エネルギー安全保障・GX</x:v>
      </x:c>
      <x:c r="D66" s="17" t="str">
        <x:v>電力・新エネルギー</x:v>
      </x:c>
      <x:c r="E66" s="17" t="str">
        <x:v>国内</x:v>
      </x:c>
      <x:c r="F66" s="17" t="str">
        <x:v>関西電力</x:v>
      </x:c>
      <x:c r="G66" s="17" t="str">
        <x:v>9503</x:v>
      </x:c>
      <x:c r="H66" s="17" t="str">
        <x:v>東証</x:v>
      </x:c>
      <x:c r="I66" s="17" t="str">
        <x:v>JPY</x:v>
      </x:c>
      <x:c r="J66" s="17" t="n">
        <x:v>14972</x:v>
      </x:c>
      <x:c r="K66" s="17" t="n">
        <x:v>100</x:v>
      </x:c>
      <x:c r="L66" s="17" t="n">
        <x:f>J66*K66</x:f>
        <x:v>1497200</x:v>
      </x:c>
      <x:c r="M66" s="17" t="n">
        <x:v>13238</x:v>
      </x:c>
      <x:c r="N66" s="17" t="n">
        <x:v>16975</x:v>
      </x:c>
      <x:c r="O66" s="17" t="n">
        <x:v>15810</x:v>
      </x:c>
      <x:c r="P66" s="17" t="n">
        <x:f>IFERROR((J66-M66)/M66,0)</x:f>
        <x:v>0.13098655386009972</x:v>
      </x:c>
      <x:c r="Q66" s="17" t="n">
        <x:f>IFERROR((J66-N66)/N66,0)</x:f>
        <x:v>-0.11799705449189986</x:v>
      </x:c>
      <x:c r="R66" s="17" t="n">
        <x:f>IFERROR((J66-O66)/O66,0)</x:f>
        <x:v>-0.0530044275774826</x:v>
      </x:c>
      <x:c r="S66" s="17" t="n">
        <x:v>92</x:v>
      </x:c>
      <x:c r="T66" s="17" t="str">
        <x:v>資源・エネルギー安全保障・GX分野との主な接点: 電力。太陽光、風力、水素・アンモニア、電力網、エネルギー供給網の強化</x:v>
      </x:c>
      <x:c r="U66" s="17" t="str">
        <x:v>電力を中心に、資源・エネルギー安全保障・GXに関連する製品・技術・サービスを提供</x:v>
      </x:c>
      <x:c r="V66" s="17" t="str">
        <x:v>資源・エネルギー安全保障・GXに関する政府支援、補助金、規制変更、官民投資計画の更新を確認</x:v>
      </x:c>
      <x:c r="W66" s="17" t="str">
        <x:v>関西電力の最新決算、受注、研究開発、設備投資、提携・M&amp;A情報を確認</x:v>
      </x:c>
      <x:c r="X66" s="17" t="str">
        <x:v>株価材料は日々変わるため、購入前に証券会社、TDnet、会社IR、主要ニュースで最新情報を確認</x:v>
      </x:c>
      <x:c r="Y66" s="17" t="str">
        <x:v>関西電力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66" s="17" t="str">
        <x:v>C</x:v>
      </x:c>
      <x:c r="AA66" s="17" t="str">
        <x:v>関連事業はあるものの、収益寄与や株価材料の強さを慎重に確認。 資源・エネルギー安全保障・GXの政策・投資計画との接点を継続確認。</x:v>
      </x:c>
      <x:c r="AB66" s="17" t="str">
        <x:v>参考値（API更新対象）</x:v>
      </x:c>
      <x:c r="AC66" s="17" t="str">
        <x:v>2026-07-03 11:04:17</x:v>
      </x:c>
      <x:c r="AD66" s="18" t="str">
        <x:v>作成日 2026-07-03。現在株価・過去株価はAPI連携前の参考値。api_stock.phpにAPIキー設定後、画面上で最新値を取得可能。</x:v>
      </x:c>
    </x:row>
    <x:row r="67">
      <x:c r="A67" s="16" t="str">
        <x:v>エネルギー・先端マテリアル</x:v>
      </x:c>
      <x:c r="B67" s="17" t="n">
        <x:v>4</x:v>
      </x:c>
      <x:c r="C67" s="17" t="str">
        <x:v>資源・エネルギー安全保障・GX</x:v>
      </x:c>
      <x:c r="D67" s="17" t="str">
        <x:v>電力・新エネルギー</x:v>
      </x:c>
      <x:c r="E67" s="17" t="str">
        <x:v>国内</x:v>
      </x:c>
      <x:c r="F67" s="17" t="str">
        <x:v>中部電力</x:v>
      </x:c>
      <x:c r="G67" s="17" t="str">
        <x:v>9502</x:v>
      </x:c>
      <x:c r="H67" s="17" t="str">
        <x:v>東証</x:v>
      </x:c>
      <x:c r="I67" s="17" t="str">
        <x:v>JPY</x:v>
      </x:c>
      <x:c r="J67" s="17" t="n">
        <x:v>8380</x:v>
      </x:c>
      <x:c r="K67" s="17" t="n">
        <x:v>100</x:v>
      </x:c>
      <x:c r="L67" s="17" t="n">
        <x:f>J67*K67</x:f>
        <x:v>838000</x:v>
      </x:c>
      <x:c r="M67" s="17" t="n">
        <x:v>8830</x:v>
      </x:c>
      <x:c r="N67" s="17" t="n">
        <x:v>6301</x:v>
      </x:c>
      <x:c r="O67" s="17" t="n">
        <x:v>4953</x:v>
      </x:c>
      <x:c r="P67" s="17" t="n">
        <x:f>IFERROR((J67-M67)/M67,0)</x:f>
        <x:v>-0.05096262740656852</x:v>
      </x:c>
      <x:c r="Q67" s="17" t="n">
        <x:f>IFERROR((J67-N67)/N67,0)</x:f>
        <x:v>0.3299476273607364</x:v>
      </x:c>
      <x:c r="R67" s="17" t="n">
        <x:f>IFERROR((J67-O67)/O67,0)</x:f>
        <x:v>0.6919038966283061</x:v>
      </x:c>
      <x:c r="S67" s="17" t="n">
        <x:v>137</x:v>
      </x:c>
      <x:c r="T67" s="17" t="str">
        <x:v>資源・エネルギー安全保障・GX分野との主な接点: 電力・再エネ。太陽光、風力、水素・アンモニア、電力網、エネルギー供給網の強化</x:v>
      </x:c>
      <x:c r="U67" s="17" t="str">
        <x:v>電力・再エネを中心に、資源・エネルギー安全保障・GXに関連する製品・技術・サービスを提供</x:v>
      </x:c>
      <x:c r="V67" s="17" t="str">
        <x:v>資源・エネルギー安全保障・GXに関する政府支援、補助金、規制変更、官民投資計画の更新を確認</x:v>
      </x:c>
      <x:c r="W67" s="17" t="str">
        <x:v>中部電力の最新決算、受注、研究開発、設備投資、提携・M&amp;A情報を確認</x:v>
      </x:c>
      <x:c r="X67" s="17" t="str">
        <x:v>株価材料は日々変わるため、購入前に証券会社、TDnet、会社IR、主要ニュースで最新情報を確認</x:v>
      </x:c>
      <x:c r="Y67" s="17" t="str">
        <x:v>中部電力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67" s="17" t="str">
        <x:v>S</x:v>
      </x:c>
      <x:c r="AA67" s="17" t="str">
        <x:v>政策テーマとの直結度と成長期待が高い。株価水準と業績進捗の確認を前提に優先候補。 資源・エネルギー安全保障・GXの政策・投資計画との接点を継続確認。</x:v>
      </x:c>
      <x:c r="AB67" s="17" t="str">
        <x:v>参考値（API更新対象）</x:v>
      </x:c>
      <x:c r="AC67" s="17" t="str">
        <x:v>2026-07-03 11:04:17</x:v>
      </x:c>
      <x:c r="AD67" s="18" t="str">
        <x:v>作成日 2026-07-03。現在株価・過去株価はAPI連携前の参考値。api_stock.phpにAPIキー設定後、画面上で最新値を取得可能。</x:v>
      </x:c>
    </x:row>
    <x:row r="68">
      <x:c r="A68" s="16" t="str">
        <x:v>エネルギー・先端マテリアル</x:v>
      </x:c>
      <x:c r="B68" s="17" t="n">
        <x:v>4</x:v>
      </x:c>
      <x:c r="C68" s="17" t="str">
        <x:v>資源・エネルギー安全保障・GX</x:v>
      </x:c>
      <x:c r="D68" s="17" t="str">
        <x:v>電力・新エネルギー</x:v>
      </x:c>
      <x:c r="E68" s="17" t="str">
        <x:v>国内</x:v>
      </x:c>
      <x:c r="F68" s="17" t="str">
        <x:v>レノバ</x:v>
      </x:c>
      <x:c r="G68" s="17" t="str">
        <x:v>9519</x:v>
      </x:c>
      <x:c r="H68" s="17" t="str">
        <x:v>東証</x:v>
      </x:c>
      <x:c r="I68" s="17" t="str">
        <x:v>JPY</x:v>
      </x:c>
      <x:c r="J68" s="17" t="n">
        <x:v>7141</x:v>
      </x:c>
      <x:c r="K68" s="17" t="n">
        <x:v>100</x:v>
      </x:c>
      <x:c r="L68" s="17" t="n">
        <x:f>J68*K68</x:f>
        <x:v>714100</x:v>
      </x:c>
      <x:c r="M68" s="17" t="n">
        <x:v>5787</x:v>
      </x:c>
      <x:c r="N68" s="17" t="n">
        <x:v>7670</x:v>
      </x:c>
      <x:c r="O68" s="17" t="n">
        <x:v>4365</x:v>
      </x:c>
      <x:c r="P68" s="17" t="n">
        <x:f>IFERROR((J68-M68)/M68,0)</x:f>
        <x:v>0.23397269742526353</x:v>
      </x:c>
      <x:c r="Q68" s="17" t="n">
        <x:f>IFERROR((J68-N68)/N68,0)</x:f>
        <x:v>-0.06897001303780965</x:v>
      </x:c>
      <x:c r="R68" s="17" t="n">
        <x:f>IFERROR((J68-O68)/O68,0)</x:f>
        <x:v>0.6359679266895761</x:v>
      </x:c>
      <x:c r="S68" s="17" t="n">
        <x:v>94</x:v>
      </x:c>
      <x:c r="T68" s="17" t="str">
        <x:v>資源・エネルギー安全保障・GX分野との主な接点: 再生可能エネルギー。太陽光、風力、水素・アンモニア、電力網、エネルギー供給網の強化</x:v>
      </x:c>
      <x:c r="U68" s="17" t="str">
        <x:v>再生可能エネルギーを中心に、資源・エネルギー安全保障・GXに関連する製品・技術・サービスを提供</x:v>
      </x:c>
      <x:c r="V68" s="17" t="str">
        <x:v>資源・エネルギー安全保障・GXに関する政府支援、補助金、規制変更、官民投資計画の更新を確認</x:v>
      </x:c>
      <x:c r="W68" s="17" t="str">
        <x:v>レノバの最新決算、受注、研究開発、設備投資、提携・M&amp;A情報を確認</x:v>
      </x:c>
      <x:c r="X68" s="17" t="str">
        <x:v>株価材料は日々変わるため、購入前に証券会社、TDnet、会社IR、主要ニュースで最新情報を確認</x:v>
      </x:c>
      <x:c r="Y68" s="17" t="str">
        <x:v>レノバ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68" s="17" t="str">
        <x:v>C</x:v>
      </x:c>
      <x:c r="AA68" s="17" t="str">
        <x:v>関連事業はあるものの、収益寄与や株価材料の強さを慎重に確認。 資源・エネルギー安全保障・GXの政策・投資計画との接点を継続確認。</x:v>
      </x:c>
      <x:c r="AB68" s="17" t="str">
        <x:v>参考値（API更新対象）</x:v>
      </x:c>
      <x:c r="AC68" s="17" t="str">
        <x:v>2026-07-03 11:04:17</x:v>
      </x:c>
      <x:c r="AD68" s="18" t="str">
        <x:v>作成日 2026-07-03。現在株価・過去株価はAPI連携前の参考値。api_stock.phpにAPIキー設定後、画面上で最新値を取得可能。</x:v>
      </x:c>
    </x:row>
    <x:row r="69">
      <x:c r="A69" s="16" t="str">
        <x:v>エネルギー・先端マテリアル</x:v>
      </x:c>
      <x:c r="B69" s="17" t="n">
        <x:v>4</x:v>
      </x:c>
      <x:c r="C69" s="17" t="str">
        <x:v>資源・エネルギー安全保障・GX</x:v>
      </x:c>
      <x:c r="D69" s="17" t="str">
        <x:v>電力・新エネルギー</x:v>
      </x:c>
      <x:c r="E69" s="17" t="str">
        <x:v>国内</x:v>
      </x:c>
      <x:c r="F69" s="17" t="str">
        <x:v>ウエストホールディングス</x:v>
      </x:c>
      <x:c r="G69" s="17" t="str">
        <x:v>1407</x:v>
      </x:c>
      <x:c r="H69" s="17" t="str">
        <x:v>東証</x:v>
      </x:c>
      <x:c r="I69" s="17" t="str">
        <x:v>JPY</x:v>
      </x:c>
      <x:c r="J69" s="17" t="n">
        <x:v>7178</x:v>
      </x:c>
      <x:c r="K69" s="17" t="n">
        <x:v>100</x:v>
      </x:c>
      <x:c r="L69" s="17" t="n">
        <x:f>J69*K69</x:f>
        <x:v>717800</x:v>
      </x:c>
      <x:c r="M69" s="17" t="n">
        <x:v>7332</x:v>
      </x:c>
      <x:c r="N69" s="17" t="n">
        <x:v>5942</x:v>
      </x:c>
      <x:c r="O69" s="17" t="n">
        <x:v>6915</x:v>
      </x:c>
      <x:c r="P69" s="17" t="n">
        <x:f>IFERROR((J69-M69)/M69,0)</x:f>
        <x:v>-0.021003818876159302</x:v>
      </x:c>
      <x:c r="Q69" s="17" t="n">
        <x:f>IFERROR((J69-N69)/N69,0)</x:f>
        <x:v>0.20801077078424773</x:v>
      </x:c>
      <x:c r="R69" s="17" t="n">
        <x:f>IFERROR((J69-O69)/O69,0)</x:f>
        <x:v>0.03803326102675343</x:v>
      </x:c>
      <x:c r="S69" s="17" t="n">
        <x:v>119</x:v>
      </x:c>
      <x:c r="T69" s="17" t="str">
        <x:v>資源・エネルギー安全保障・GX分野との主な接点: 太陽光。太陽光、風力、水素・アンモニア、電力網、エネルギー供給網の強化</x:v>
      </x:c>
      <x:c r="U69" s="17" t="str">
        <x:v>太陽光を中心に、資源・エネルギー安全保障・GXに関連する製品・技術・サービスを提供</x:v>
      </x:c>
      <x:c r="V69" s="17" t="str">
        <x:v>資源・エネルギー安全保障・GXに関する政府支援、補助金、規制変更、官民投資計画の更新を確認</x:v>
      </x:c>
      <x:c r="W69" s="17" t="str">
        <x:v>ウエストホールディングスの最新決算、受注、研究開発、設備投資、提携・M&amp;A情報を確認</x:v>
      </x:c>
      <x:c r="X69" s="17" t="str">
        <x:v>株価材料は日々変わるため、購入前に証券会社、TDnet、会社IR、主要ニュースで最新情報を確認</x:v>
      </x:c>
      <x:c r="Y69" s="17" t="str">
        <x:v>ウエストホールディングス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69" s="17" t="str">
        <x:v>A</x:v>
      </x:c>
      <x:c r="AA69" s="17" t="str">
        <x:v>関連性が高く、中期の需要拡大が期待できる。決算と受注の確認後に検討しやすい。 資源・エネルギー安全保障・GXの政策・投資計画との接点を継続確認。</x:v>
      </x:c>
      <x:c r="AB69" s="17" t="str">
        <x:v>参考値（API更新対象）</x:v>
      </x:c>
      <x:c r="AC69" s="17" t="str">
        <x:v>2026-07-03 11:04:17</x:v>
      </x:c>
      <x:c r="AD69" s="18" t="str">
        <x:v>作成日 2026-07-03。現在株価・過去株価はAPI連携前の参考値。api_stock.phpにAPIキー設定後、画面上で最新値を取得可能。</x:v>
      </x:c>
    </x:row>
    <x:row r="70">
      <x:c r="A70" s="16" t="str">
        <x:v>エネルギー・先端マテリアル</x:v>
      </x:c>
      <x:c r="B70" s="17" t="n">
        <x:v>4</x:v>
      </x:c>
      <x:c r="C70" s="17" t="str">
        <x:v>資源・エネルギー安全保障・GX</x:v>
      </x:c>
      <x:c r="D70" s="17" t="str">
        <x:v>電力・新エネルギー</x:v>
      </x:c>
      <x:c r="E70" s="17" t="str">
        <x:v>国内</x:v>
      </x:c>
      <x:c r="F70" s="17" t="str">
        <x:v>電源開発</x:v>
      </x:c>
      <x:c r="G70" s="17" t="str">
        <x:v>9513</x:v>
      </x:c>
      <x:c r="H70" s="17" t="str">
        <x:v>東証</x:v>
      </x:c>
      <x:c r="I70" s="17" t="str">
        <x:v>JPY</x:v>
      </x:c>
      <x:c r="J70" s="17" t="n">
        <x:v>8413</x:v>
      </x:c>
      <x:c r="K70" s="17" t="n">
        <x:v>100</x:v>
      </x:c>
      <x:c r="L70" s="17" t="n">
        <x:f>J70*K70</x:f>
        <x:v>841300</x:v>
      </x:c>
      <x:c r="M70" s="17" t="n">
        <x:v>6913</x:v>
      </x:c>
      <x:c r="N70" s="17" t="n">
        <x:v>7914</x:v>
      </x:c>
      <x:c r="O70" s="17" t="n">
        <x:v>7393</x:v>
      </x:c>
      <x:c r="P70" s="17" t="n">
        <x:f>IFERROR((J70-M70)/M70,0)</x:f>
        <x:v>0.21698249674526254</x:v>
      </x:c>
      <x:c r="Q70" s="17" t="n">
        <x:f>IFERROR((J70-N70)/N70,0)</x:f>
        <x:v>0.063052817791256</x:v>
      </x:c>
      <x:c r="R70" s="17" t="n">
        <x:f>IFERROR((J70-O70)/O70,0)</x:f>
        <x:v>0.13796834843771136</x:v>
      </x:c>
      <x:c r="S70" s="17" t="n">
        <x:v>108</x:v>
      </x:c>
      <x:c r="T70" s="17" t="str">
        <x:v>資源・エネルギー安全保障・GX分野との主な接点: 電源開発。太陽光、風力、水素・アンモニア、電力網、エネルギー供給網の強化</x:v>
      </x:c>
      <x:c r="U70" s="17" t="str">
        <x:v>電源開発を中心に、資源・エネルギー安全保障・GXに関連する製品・技術・サービスを提供</x:v>
      </x:c>
      <x:c r="V70" s="17" t="str">
        <x:v>資源・エネルギー安全保障・GXに関する政府支援、補助金、規制変更、官民投資計画の更新を確認</x:v>
      </x:c>
      <x:c r="W70" s="17" t="str">
        <x:v>電源開発の最新決算、受注、研究開発、設備投資、提携・M&amp;A情報を確認</x:v>
      </x:c>
      <x:c r="X70" s="17" t="str">
        <x:v>株価材料は日々変わるため、購入前に証券会社、TDnet、会社IR、主要ニュースで最新情報を確認</x:v>
      </x:c>
      <x:c r="Y70" s="17" t="str">
        <x:v>電源開発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0" s="17" t="str">
        <x:v>B</x:v>
      </x:c>
      <x:c r="AA70" s="17" t="str">
        <x:v>テーマ性はあるが、短期業績やバリュエーションの確認を優先。 資源・エネルギー安全保障・GXの政策・投資計画との接点を継続確認。</x:v>
      </x:c>
      <x:c r="AB70" s="17" t="str">
        <x:v>参考値（API更新対象）</x:v>
      </x:c>
      <x:c r="AC70" s="17" t="str">
        <x:v>2026-07-03 11:04:17</x:v>
      </x:c>
      <x:c r="AD70" s="18" t="str">
        <x:v>作成日 2026-07-03。現在株価・過去株価はAPI連携前の参考値。api_stock.phpにAPIキー設定後、画面上で最新値を取得可能。</x:v>
      </x:c>
    </x:row>
    <x:row r="71">
      <x:c r="A71" s="16" t="str">
        <x:v>エネルギー・先端マテリアル</x:v>
      </x:c>
      <x:c r="B71" s="17" t="n">
        <x:v>4</x:v>
      </x:c>
      <x:c r="C71" s="17" t="str">
        <x:v>資源・エネルギー安全保障・GX</x:v>
      </x:c>
      <x:c r="D71" s="17" t="str">
        <x:v>電力・新エネルギー</x:v>
      </x:c>
      <x:c r="E71" s="17" t="str">
        <x:v>国内</x:v>
      </x:c>
      <x:c r="F71" s="17" t="str">
        <x:v>岩谷産業</x:v>
      </x:c>
      <x:c r="G71" s="17" t="str">
        <x:v>8088</x:v>
      </x:c>
      <x:c r="H71" s="17" t="str">
        <x:v>東証</x:v>
      </x:c>
      <x:c r="I71" s="17" t="str">
        <x:v>JPY</x:v>
      </x:c>
      <x:c r="J71" s="17" t="n">
        <x:v>11996</x:v>
      </x:c>
      <x:c r="K71" s="17" t="n">
        <x:v>100</x:v>
      </x:c>
      <x:c r="L71" s="17" t="n">
        <x:f>J71*K71</x:f>
        <x:v>1199600</x:v>
      </x:c>
      <x:c r="M71" s="17" t="n">
        <x:v>11107</x:v>
      </x:c>
      <x:c r="N71" s="17" t="n">
        <x:v>14523</x:v>
      </x:c>
      <x:c r="O71" s="17" t="n">
        <x:v>6946</x:v>
      </x:c>
      <x:c r="P71" s="17" t="n">
        <x:f>IFERROR((J71-M71)/M71,0)</x:f>
        <x:v>0.08003961465742325</x:v>
      </x:c>
      <x:c r="Q71" s="17" t="n">
        <x:f>IFERROR((J71-N71)/N71,0)</x:f>
        <x:v>-0.1739998622874062</x:v>
      </x:c>
      <x:c r="R71" s="17" t="n">
        <x:f>IFERROR((J71-O71)/O71,0)</x:f>
        <x:v>0.7270371436798158</x:v>
      </x:c>
      <x:c r="S71" s="17" t="n">
        <x:v>91</x:v>
      </x:c>
      <x:c r="T71" s="17" t="str">
        <x:v>資源・エネルギー安全保障・GX分野との主な接点: 水素・産業ガス。太陽光、風力、水素・アンモニア、電力網、エネルギー供給網の強化</x:v>
      </x:c>
      <x:c r="U71" s="17" t="str">
        <x:v>水素・産業ガスを中心に、資源・エネルギー安全保障・GXに関連する製品・技術・サービスを提供</x:v>
      </x:c>
      <x:c r="V71" s="17" t="str">
        <x:v>資源・エネルギー安全保障・GXに関する政府支援、補助金、規制変更、官民投資計画の更新を確認</x:v>
      </x:c>
      <x:c r="W71" s="17" t="str">
        <x:v>岩谷産業の最新決算、受注、研究開発、設備投資、提携・M&amp;A情報を確認</x:v>
      </x:c>
      <x:c r="X71" s="17" t="str">
        <x:v>株価材料は日々変わるため、購入前に証券会社、TDnet、会社IR、主要ニュースで最新情報を確認</x:v>
      </x:c>
      <x:c r="Y71" s="17" t="str">
        <x:v>岩谷産業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1" s="17" t="str">
        <x:v>D</x:v>
      </x:c>
      <x:c r="AA71" s="17" t="str">
        <x:v>現時点では割安度・成長確度の確認項目が多い。監視候補として扱う。 資源・エネルギー安全保障・GXの政策・投資計画との接点を継続確認。</x:v>
      </x:c>
      <x:c r="AB71" s="17" t="str">
        <x:v>参考値（API更新対象）</x:v>
      </x:c>
      <x:c r="AC71" s="17" t="str">
        <x:v>2026-07-03 11:04:17</x:v>
      </x:c>
      <x:c r="AD71" s="18" t="str">
        <x:v>作成日 2026-07-03。現在株価・過去株価はAPI連携前の参考値。api_stock.phpにAPIキー設定後、画面上で最新値を取得可能。</x:v>
      </x:c>
    </x:row>
    <x:row r="72">
      <x:c r="A72" s="16" t="str">
        <x:v>エネルギー・先端マテリアル</x:v>
      </x:c>
      <x:c r="B72" s="17" t="n">
        <x:v>4</x:v>
      </x:c>
      <x:c r="C72" s="17" t="str">
        <x:v>資源・エネルギー安全保障・GX</x:v>
      </x:c>
      <x:c r="D72" s="17" t="str">
        <x:v>電力・新エネルギー</x:v>
      </x:c>
      <x:c r="E72" s="17" t="str">
        <x:v>国内</x:v>
      </x:c>
      <x:c r="F72" s="17" t="str">
        <x:v>三菱商事</x:v>
      </x:c>
      <x:c r="G72" s="17" t="str">
        <x:v>8058</x:v>
      </x:c>
      <x:c r="H72" s="17" t="str">
        <x:v>東証</x:v>
      </x:c>
      <x:c r="I72" s="17" t="str">
        <x:v>JPY</x:v>
      </x:c>
      <x:c r="J72" s="17" t="n">
        <x:v>4495</x:v>
      </x:c>
      <x:c r="K72" s="17" t="n">
        <x:v>100</x:v>
      </x:c>
      <x:c r="L72" s="17" t="n">
        <x:f>J72*K72</x:f>
        <x:v>449500</x:v>
      </x:c>
      <x:c r="M72" s="17" t="n">
        <x:v>4201</x:v>
      </x:c>
      <x:c r="N72" s="17" t="n">
        <x:v>3553</x:v>
      </x:c>
      <x:c r="O72" s="17" t="n">
        <x:v>4620</x:v>
      </x:c>
      <x:c r="P72" s="17" t="n">
        <x:f>IFERROR((J72-M72)/M72,0)</x:f>
        <x:v>0.0699833373006427</x:v>
      </x:c>
      <x:c r="Q72" s="17" t="n">
        <x:f>IFERROR((J72-N72)/N72,0)</x:f>
        <x:v>0.26512806079369544</x:v>
      </x:c>
      <x:c r="R72" s="17" t="n">
        <x:f>IFERROR((J72-O72)/O72,0)</x:f>
        <x:v>-0.027056277056277056</x:v>
      </x:c>
      <x:c r="S72" s="17" t="n">
        <x:v>122</x:v>
      </x:c>
      <x:c r="T72" s="17" t="str">
        <x:v>資源・エネルギー安全保障・GX分野との主な接点: エネルギー投資。太陽光、風力、水素・アンモニア、電力網、エネルギー供給網の強化</x:v>
      </x:c>
      <x:c r="U72" s="17" t="str">
        <x:v>エネルギー投資を中心に、資源・エネルギー安全保障・GXに関連する製品・技術・サービスを提供</x:v>
      </x:c>
      <x:c r="V72" s="17" t="str">
        <x:v>資源・エネルギー安全保障・GXに関する政府支援、補助金、規制変更、官民投資計画の更新を確認</x:v>
      </x:c>
      <x:c r="W72" s="17" t="str">
        <x:v>三菱商事の最新決算、受注、研究開発、設備投資、提携・M&amp;A情報を確認</x:v>
      </x:c>
      <x:c r="X72" s="17" t="str">
        <x:v>株価材料は日々変わるため、購入前に証券会社、TDnet、会社IR、主要ニュースで最新情報を確認</x:v>
      </x:c>
      <x:c r="Y72" s="17" t="str">
        <x:v>三菱商事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2" s="17" t="str">
        <x:v>A</x:v>
      </x:c>
      <x:c r="AA72" s="17" t="str">
        <x:v>関連性が高く、中期の需要拡大が期待できる。決算と受注の確認後に検討しやすい。 資源・エネルギー安全保障・GXの政策・投資計画との接点を継続確認。</x:v>
      </x:c>
      <x:c r="AB72" s="17" t="str">
        <x:v>参考値（API更新対象）</x:v>
      </x:c>
      <x:c r="AC72" s="17" t="str">
        <x:v>2026-07-03 11:04:17</x:v>
      </x:c>
      <x:c r="AD72" s="18" t="str">
        <x:v>作成日 2026-07-03。現在株価・過去株価はAPI連携前の参考値。api_stock.phpにAPIキー設定後、画面上で最新値を取得可能。</x:v>
      </x:c>
    </x:row>
    <x:row r="73">
      <x:c r="A73" s="16" t="str">
        <x:v>エネルギー・先端マテリアル</x:v>
      </x:c>
      <x:c r="B73" s="17" t="n">
        <x:v>4</x:v>
      </x:c>
      <x:c r="C73" s="17" t="str">
        <x:v>資源・エネルギー安全保障・GX</x:v>
      </x:c>
      <x:c r="D73" s="17" t="str">
        <x:v>電力・新エネルギー</x:v>
      </x:c>
      <x:c r="E73" s="17" t="str">
        <x:v>国内</x:v>
      </x:c>
      <x:c r="F73" s="17" t="str">
        <x:v>三井物産</x:v>
      </x:c>
      <x:c r="G73" s="17" t="str">
        <x:v>8031</x:v>
      </x:c>
      <x:c r="H73" s="17" t="str">
        <x:v>東証</x:v>
      </x:c>
      <x:c r="I73" s="17" t="str">
        <x:v>JPY</x:v>
      </x:c>
      <x:c r="J73" s="17" t="n">
        <x:v>4199</x:v>
      </x:c>
      <x:c r="K73" s="17" t="n">
        <x:v>100</x:v>
      </x:c>
      <x:c r="L73" s="17" t="n">
        <x:f>J73*K73</x:f>
        <x:v>419900</x:v>
      </x:c>
      <x:c r="M73" s="17" t="n">
        <x:v>3373</x:v>
      </x:c>
      <x:c r="N73" s="17" t="n">
        <x:v>3309</x:v>
      </x:c>
      <x:c r="O73" s="17" t="n">
        <x:v>3325</x:v>
      </x:c>
      <x:c r="P73" s="17" t="n">
        <x:f>IFERROR((J73-M73)/M73,0)</x:f>
        <x:v>0.24488585828639195</x:v>
      </x:c>
      <x:c r="Q73" s="17" t="n">
        <x:f>IFERROR((J73-N73)/N73,0)</x:f>
        <x:v>0.26896343306134785</x:v>
      </x:c>
      <x:c r="R73" s="17" t="n">
        <x:f>IFERROR((J73-O73)/O73,0)</x:f>
        <x:v>0.26285714285714284</x:v>
      </x:c>
      <x:c r="S73" s="17" t="n">
        <x:v>128</x:v>
      </x:c>
      <x:c r="T73" s="17" t="str">
        <x:v>資源・エネルギー安全保障・GX分野との主な接点: 資源・エネルギー。太陽光、風力、水素・アンモニア、電力網、エネルギー供給網の強化</x:v>
      </x:c>
      <x:c r="U73" s="17" t="str">
        <x:v>資源・エネルギーを中心に、資源・エネルギー安全保障・GXに関連する製品・技術・サービスを提供</x:v>
      </x:c>
      <x:c r="V73" s="17" t="str">
        <x:v>資源・エネルギー安全保障・GXに関する政府支援、補助金、規制変更、官民投資計画の更新を確認</x:v>
      </x:c>
      <x:c r="W73" s="17" t="str">
        <x:v>三井物産の最新決算、受注、研究開発、設備投資、提携・M&amp;A情報を確認</x:v>
      </x:c>
      <x:c r="X73" s="17" t="str">
        <x:v>株価材料は日々変わるため、購入前に証券会社、TDnet、会社IR、主要ニュースで最新情報を確認</x:v>
      </x:c>
      <x:c r="Y73" s="17" t="str">
        <x:v>三井物産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3" s="17" t="str">
        <x:v>S</x:v>
      </x:c>
      <x:c r="AA73" s="17" t="str">
        <x:v>政策テーマとの直結度と成長期待が高い。株価水準と業績進捗の確認を前提に優先候補。 資源・エネルギー安全保障・GXの政策・投資計画との接点を継続確認。</x:v>
      </x:c>
      <x:c r="AB73" s="17" t="str">
        <x:v>参考値（API更新対象）</x:v>
      </x:c>
      <x:c r="AC73" s="17" t="str">
        <x:v>2026-07-03 11:04:17</x:v>
      </x:c>
      <x:c r="AD73" s="18" t="str">
        <x:v>作成日 2026-07-03。現在株価・過去株価はAPI連携前の参考値。api_stock.phpにAPIキー設定後、画面上で最新値を取得可能。</x:v>
      </x:c>
    </x:row>
    <x:row r="74">
      <x:c r="A74" s="16" t="str">
        <x:v>エネルギー・先端マテリアル</x:v>
      </x:c>
      <x:c r="B74" s="17" t="n">
        <x:v>4</x:v>
      </x:c>
      <x:c r="C74" s="17" t="str">
        <x:v>資源・エネルギー安全保障・GX</x:v>
      </x:c>
      <x:c r="D74" s="17" t="str">
        <x:v>電力・新エネルギー</x:v>
      </x:c>
      <x:c r="E74" s="17" t="str">
        <x:v>国内</x:v>
      </x:c>
      <x:c r="F74" s="17" t="str">
        <x:v>丸紅</x:v>
      </x:c>
      <x:c r="G74" s="17" t="str">
        <x:v>8002</x:v>
      </x:c>
      <x:c r="H74" s="17" t="str">
        <x:v>東証</x:v>
      </x:c>
      <x:c r="I74" s="17" t="str">
        <x:v>JPY</x:v>
      </x:c>
      <x:c r="J74" s="17" t="n">
        <x:v>744</x:v>
      </x:c>
      <x:c r="K74" s="17" t="n">
        <x:v>100</x:v>
      </x:c>
      <x:c r="L74" s="17" t="n">
        <x:f>J74*K74</x:f>
        <x:v>74400</x:v>
      </x:c>
      <x:c r="M74" s="17" t="n">
        <x:v>594</x:v>
      </x:c>
      <x:c r="N74" s="17" t="n">
        <x:v>603</x:v>
      </x:c>
      <x:c r="O74" s="17" t="n">
        <x:v>828</x:v>
      </x:c>
      <x:c r="P74" s="17" t="n">
        <x:f>IFERROR((J74-M74)/M74,0)</x:f>
        <x:v>0.25252525252525254</x:v>
      </x:c>
      <x:c r="Q74" s="17" t="n">
        <x:f>IFERROR((J74-N74)/N74,0)</x:f>
        <x:v>0.23383084577114427</x:v>
      </x:c>
      <x:c r="R74" s="17" t="n">
        <x:f>IFERROR((J74-O74)/O74,0)</x:f>
        <x:v>-0.10144927536231885</x:v>
      </x:c>
      <x:c r="S74" s="17" t="n">
        <x:v>127</x:v>
      </x:c>
      <x:c r="T74" s="17" t="str">
        <x:v>資源・エネルギー安全保障・GX分野との主な接点: 電力・再エネ。太陽光、風力、水素・アンモニア、電力網、エネルギー供給網の強化</x:v>
      </x:c>
      <x:c r="U74" s="17" t="str">
        <x:v>電力・再エネを中心に、資源・エネルギー安全保障・GXに関連する製品・技術・サービスを提供</x:v>
      </x:c>
      <x:c r="V74" s="17" t="str">
        <x:v>資源・エネルギー安全保障・GXに関する政府支援、補助金、規制変更、官民投資計画の更新を確認</x:v>
      </x:c>
      <x:c r="W74" s="17" t="str">
        <x:v>丸紅の最新決算、受注、研究開発、設備投資、提携・M&amp;A情報を確認</x:v>
      </x:c>
      <x:c r="X74" s="17" t="str">
        <x:v>株価材料は日々変わるため、購入前に証券会社、TDnet、会社IR、主要ニュースで最新情報を確認</x:v>
      </x:c>
      <x:c r="Y74" s="17" t="str">
        <x:v>丸紅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4" s="17" t="str">
        <x:v>A</x:v>
      </x:c>
      <x:c r="AA74" s="17" t="str">
        <x:v>関連性が高く、中期の需要拡大が期待できる。決算と受注の確認後に検討しやすい。 資源・エネルギー安全保障・GXの政策・投資計画との接点を継続確認。</x:v>
      </x:c>
      <x:c r="AB74" s="17" t="str">
        <x:v>参考値（API更新対象）</x:v>
      </x:c>
      <x:c r="AC74" s="17" t="str">
        <x:v>2026-07-03 11:04:17</x:v>
      </x:c>
      <x:c r="AD74" s="18" t="str">
        <x:v>作成日 2026-07-03。現在株価・過去株価はAPI連携前の参考値。api_stock.phpにAPIキー設定後、画面上で最新値を取得可能。</x:v>
      </x:c>
    </x:row>
    <x:row r="75">
      <x:c r="A75" s="16" t="str">
        <x:v>エネルギー・先端マテリアル</x:v>
      </x:c>
      <x:c r="B75" s="17" t="n">
        <x:v>4</x:v>
      </x:c>
      <x:c r="C75" s="17" t="str">
        <x:v>資源・エネルギー安全保障・GX</x:v>
      </x:c>
      <x:c r="D75" s="17" t="str">
        <x:v>電力・新エネルギー</x:v>
      </x:c>
      <x:c r="E75" s="17" t="str">
        <x:v>国内</x:v>
      </x:c>
      <x:c r="F75" s="17" t="str">
        <x:v>住友商事</x:v>
      </x:c>
      <x:c r="G75" s="17" t="str">
        <x:v>8053</x:v>
      </x:c>
      <x:c r="H75" s="17" t="str">
        <x:v>東証</x:v>
      </x:c>
      <x:c r="I75" s="17" t="str">
        <x:v>JPY</x:v>
      </x:c>
      <x:c r="J75" s="17" t="n">
        <x:v>2973</x:v>
      </x:c>
      <x:c r="K75" s="17" t="n">
        <x:v>100</x:v>
      </x:c>
      <x:c r="L75" s="17" t="n">
        <x:f>J75*K75</x:f>
        <x:v>297300</x:v>
      </x:c>
      <x:c r="M75" s="17" t="n">
        <x:v>3149</x:v>
      </x:c>
      <x:c r="N75" s="17" t="n">
        <x:v>3445</x:v>
      </x:c>
      <x:c r="O75" s="17" t="n">
        <x:v>2007</x:v>
      </x:c>
      <x:c r="P75" s="17" t="n">
        <x:f>IFERROR((J75-M75)/M75,0)</x:f>
        <x:v>-0.055890758971101934</x:v>
      </x:c>
      <x:c r="Q75" s="17" t="n">
        <x:f>IFERROR((J75-N75)/N75,0)</x:f>
        <x:v>-0.13701015965166907</x:v>
      </x:c>
      <x:c r="R75" s="17" t="n">
        <x:f>IFERROR((J75-O75)/O75,0)</x:f>
        <x:v>0.4813153961136024</x:v>
      </x:c>
      <x:c r="S75" s="17" t="n">
        <x:v>86</x:v>
      </x:c>
      <x:c r="T75" s="17" t="str">
        <x:v>資源・エネルギー安全保障・GX分野との主な接点: 資源・電力。太陽光、風力、水素・アンモニア、電力網、エネルギー供給網の強化</x:v>
      </x:c>
      <x:c r="U75" s="17" t="str">
        <x:v>資源・電力を中心に、資源・エネルギー安全保障・GXに関連する製品・技術・サービスを提供</x:v>
      </x:c>
      <x:c r="V75" s="17" t="str">
        <x:v>資源・エネルギー安全保障・GXに関する政府支援、補助金、規制変更、官民投資計画の更新を確認</x:v>
      </x:c>
      <x:c r="W75" s="17" t="str">
        <x:v>住友商事の最新決算、受注、研究開発、設備投資、提携・M&amp;A情報を確認</x:v>
      </x:c>
      <x:c r="X75" s="17" t="str">
        <x:v>株価材料は日々変わるため、購入前に証券会社、TDnet、会社IR、主要ニュースで最新情報を確認</x:v>
      </x:c>
      <x:c r="Y75" s="17" t="str">
        <x:v>住友商事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5" s="17" t="str">
        <x:v>D</x:v>
      </x:c>
      <x:c r="AA75" s="17" t="str">
        <x:v>現時点では割安度・成長確度の確認項目が多い。監視候補として扱う。 資源・エネルギー安全保障・GXの政策・投資計画との接点を継続確認。</x:v>
      </x:c>
      <x:c r="AB75" s="17" t="str">
        <x:v>参考値（API更新対象）</x:v>
      </x:c>
      <x:c r="AC75" s="17" t="str">
        <x:v>2026-07-03 11:04:17</x:v>
      </x:c>
      <x:c r="AD75" s="18" t="str">
        <x:v>作成日 2026-07-03。現在株価・過去株価はAPI連携前の参考値。api_stock.phpにAPIキー設定後、画面上で最新値を取得可能。</x:v>
      </x:c>
    </x:row>
    <x:row r="76">
      <x:c r="A76" s="16" t="str">
        <x:v>エネルギー・先端マテリアル</x:v>
      </x:c>
      <x:c r="B76" s="17" t="n">
        <x:v>4</x:v>
      </x:c>
      <x:c r="C76" s="17" t="str">
        <x:v>資源・エネルギー安全保障・GX</x:v>
      </x:c>
      <x:c r="D76" s="17" t="str">
        <x:v>電力・新エネルギー</x:v>
      </x:c>
      <x:c r="E76" s="17" t="str">
        <x:v>国内</x:v>
      </x:c>
      <x:c r="F76" s="17" t="str">
        <x:v>三菱重工業</x:v>
      </x:c>
      <x:c r="G76" s="17" t="str">
        <x:v>7011</x:v>
      </x:c>
      <x:c r="H76" s="17" t="str">
        <x:v>東証</x:v>
      </x:c>
      <x:c r="I76" s="17" t="str">
        <x:v>JPY</x:v>
      </x:c>
      <x:c r="J76" s="17" t="n">
        <x:v>4735</x:v>
      </x:c>
      <x:c r="K76" s="17" t="n">
        <x:v>100</x:v>
      </x:c>
      <x:c r="L76" s="17" t="n">
        <x:f>J76*K76</x:f>
        <x:v>473500</x:v>
      </x:c>
      <x:c r="M76" s="17" t="n">
        <x:v>4172</x:v>
      </x:c>
      <x:c r="N76" s="17" t="n">
        <x:v>3685</x:v>
      </x:c>
      <x:c r="O76" s="17" t="n">
        <x:v>3307</x:v>
      </x:c>
      <x:c r="P76" s="17" t="n">
        <x:f>IFERROR((J76-M76)/M76,0)</x:f>
        <x:v>0.13494726749760308</x:v>
      </x:c>
      <x:c r="Q76" s="17" t="n">
        <x:f>IFERROR((J76-N76)/N76,0)</x:f>
        <x:v>0.28493894165535955</x:v>
      </x:c>
      <x:c r="R76" s="17" t="n">
        <x:f>IFERROR((J76-O76)/O76,0)</x:f>
        <x:v>0.4318113093438162</x:v>
      </x:c>
      <x:c r="S76" s="17" t="n">
        <x:v>135</x:v>
      </x:c>
      <x:c r="T76" s="17" t="str">
        <x:v>資源・エネルギー安全保障・GX分野との主な接点: 発電・水素。太陽光、風力、水素・アンモニア、電力網、エネルギー供給網の強化</x:v>
      </x:c>
      <x:c r="U76" s="17" t="str">
        <x:v>発電・水素を中心に、資源・エネルギー安全保障・GXに関連する製品・技術・サービスを提供</x:v>
      </x:c>
      <x:c r="V76" s="17" t="str">
        <x:v>資源・エネルギー安全保障・GXに関する政府支援、補助金、規制変更、官民投資計画の更新を確認</x:v>
      </x:c>
      <x:c r="W76" s="17" t="str">
        <x:v>三菱重工業の最新決算、受注、研究開発、設備投資、提携・M&amp;A情報を確認</x:v>
      </x:c>
      <x:c r="X76" s="17" t="str">
        <x:v>株価材料は日々変わるため、購入前に証券会社、TDnet、会社IR、主要ニュースで最新情報を確認</x:v>
      </x:c>
      <x:c r="Y76" s="17" t="str">
        <x:v>三菱重工業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6" s="17" t="str">
        <x:v>S</x:v>
      </x:c>
      <x:c r="AA76" s="17" t="str">
        <x:v>政策テーマとの直結度と成長期待が高い。株価水準と業績進捗の確認を前提に優先候補。 資源・エネルギー安全保障・GXの政策・投資計画との接点を継続確認。</x:v>
      </x:c>
      <x:c r="AB76" s="17" t="str">
        <x:v>参考値（API更新対象）</x:v>
      </x:c>
      <x:c r="AC76" s="17" t="str">
        <x:v>2026-07-03 11:04:17</x:v>
      </x:c>
      <x:c r="AD76" s="18" t="str">
        <x:v>作成日 2026-07-03。現在株価・過去株価はAPI連携前の参考値。api_stock.phpにAPIキー設定後、画面上で最新値を取得可能。</x:v>
      </x:c>
    </x:row>
    <x:row r="77">
      <x:c r="A77" s="16" t="str">
        <x:v>エネルギー・先端マテリアル</x:v>
      </x:c>
      <x:c r="B77" s="17" t="n">
        <x:v>4</x:v>
      </x:c>
      <x:c r="C77" s="17" t="str">
        <x:v>資源・エネルギー安全保障・GX</x:v>
      </x:c>
      <x:c r="D77" s="17" t="str">
        <x:v>電力・新エネルギー</x:v>
      </x:c>
      <x:c r="E77" s="17" t="str">
        <x:v>国外</x:v>
      </x:c>
      <x:c r="F77" s="17" t="str">
        <x:v>NextEra Energy</x:v>
      </x:c>
      <x:c r="G77" s="17" t="str">
        <x:v>NEE</x:v>
      </x:c>
      <x:c r="H77" s="17" t="str">
        <x:v>NYSE</x:v>
      </x:c>
      <x:c r="I77" s="17" t="str">
        <x:v>USD</x:v>
      </x:c>
      <x:c r="J77" s="17" t="n">
        <x:v>415.87</x:v>
      </x:c>
      <x:c r="K77" s="17" t="n">
        <x:v>1</x:v>
      </x:c>
      <x:c r="L77" s="17" t="n">
        <x:f>J77*K77</x:f>
        <x:v>415.87</x:v>
      </x:c>
      <x:c r="M77" s="17" t="n">
        <x:v>417.54</x:v>
      </x:c>
      <x:c r="N77" s="17" t="n">
        <x:v>356.36</x:v>
      </x:c>
      <x:c r="O77" s="17" t="n">
        <x:v>469.38</x:v>
      </x:c>
      <x:c r="P77" s="17" t="n">
        <x:f>IFERROR((J77-M77)/M77,0)</x:f>
        <x:v>-0.003999616803180572</x:v>
      </x:c>
      <x:c r="Q77" s="17" t="n">
        <x:f>IFERROR((J77-N77)/N77,0)</x:f>
        <x:v>0.16699405095970363</x:v>
      </x:c>
      <x:c r="R77" s="17" t="n">
        <x:f>IFERROR((J77-O77)/O77,0)</x:f>
        <x:v>-0.11400144871958752</x:v>
      </x:c>
      <x:c r="S77" s="17" t="n">
        <x:v>118</x:v>
      </x:c>
      <x:c r="T77" s="17" t="str">
        <x:v>資源・エネルギー安全保障・GX分野との主な接点: 再生可能電力。太陽光、風力、水素・アンモニア、電力網、エネルギー供給網の強化</x:v>
      </x:c>
      <x:c r="U77" s="17" t="str">
        <x:v>再生可能電力を中心に、資源・エネルギー安全保障・GXに関連する製品・技術・サービスを提供</x:v>
      </x:c>
      <x:c r="V77" s="17" t="str">
        <x:v>資源・エネルギー安全保障・GXに関する政府支援、補助金、規制変更、官民投資計画の更新を確認</x:v>
      </x:c>
      <x:c r="W77" s="17" t="str">
        <x:v>NextEra Energyの最新決算、受注、研究開発、設備投資、提携・M&amp;A情報を確認</x:v>
      </x:c>
      <x:c r="X77" s="17" t="str">
        <x:v>株価材料は日々変わるため、購入前に証券会社、TDnet、会社IR、主要ニュースで最新情報を確認</x:v>
      </x:c>
      <x:c r="Y77" s="17" t="str">
        <x:v>NextEra Energy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7" s="17" t="str">
        <x:v>A</x:v>
      </x:c>
      <x:c r="AA77" s="17" t="str">
        <x:v>関連性が高く、中期の需要拡大が期待できる。決算と受注の確認後に検討しやすい。 資源・エネルギー安全保障・GXの政策・投資計画との接点を継続確認。</x:v>
      </x:c>
      <x:c r="AB77" s="17" t="str">
        <x:v>参考値（API更新対象）</x:v>
      </x:c>
      <x:c r="AC77" s="17" t="str">
        <x:v>2026-07-03 11:04:17</x:v>
      </x:c>
      <x:c r="AD77" s="18" t="str">
        <x:v>作成日 2026-07-03。現在株価・過去株価はAPI連携前の参考値。api_stock.phpにAPIキー設定後、画面上で最新値を取得可能。</x:v>
      </x:c>
    </x:row>
    <x:row r="78">
      <x:c r="A78" s="16" t="str">
        <x:v>エネルギー・先端マテリアル</x:v>
      </x:c>
      <x:c r="B78" s="17" t="n">
        <x:v>4</x:v>
      </x:c>
      <x:c r="C78" s="17" t="str">
        <x:v>資源・エネルギー安全保障・GX</x:v>
      </x:c>
      <x:c r="D78" s="17" t="str">
        <x:v>電力・新エネルギー</x:v>
      </x:c>
      <x:c r="E78" s="17" t="str">
        <x:v>国外</x:v>
      </x:c>
      <x:c r="F78" s="17" t="str">
        <x:v>First Solar</x:v>
      </x:c>
      <x:c r="G78" s="17" t="str">
        <x:v>FSLR</x:v>
      </x:c>
      <x:c r="H78" s="17" t="str">
        <x:v>NASDAQ</x:v>
      </x:c>
      <x:c r="I78" s="17" t="str">
        <x:v>USD</x:v>
      </x:c>
      <x:c r="J78" s="17" t="n">
        <x:v>655.59</x:v>
      </x:c>
      <x:c r="K78" s="17" t="n">
        <x:v>1</x:v>
      </x:c>
      <x:c r="L78" s="17" t="n">
        <x:f>J78*K78</x:f>
        <x:v>655.59</x:v>
      </x:c>
      <x:c r="M78" s="17" t="n">
        <x:v>647.82</x:v>
      </x:c>
      <x:c r="N78" s="17" t="n">
        <x:v>537.81</x:v>
      </x:c>
      <x:c r="O78" s="17" t="n">
        <x:v>950.13</x:v>
      </x:c>
      <x:c r="P78" s="17" t="n">
        <x:f>IFERROR((J78-M78)/M78,0)</x:f>
        <x:v>0.011994072427526136</x:v>
      </x:c>
      <x:c r="Q78" s="17" t="n">
        <x:f>IFERROR((J78-N78)/N78,0)</x:f>
        <x:v>0.21899927483683848</x:v>
      </x:c>
      <x:c r="R78" s="17" t="n">
        <x:f>IFERROR((J78-O78)/O78,0)</x:f>
        <x:v>-0.30999968425373364</x:v>
      </x:c>
      <x:c r="S78" s="17" t="n">
        <x:v>120</x:v>
      </x:c>
      <x:c r="T78" s="17" t="str">
        <x:v>資源・エネルギー安全保障・GX分野との主な接点: 太陽光パネル。太陽光、風力、水素・アンモニア、電力網、エネルギー供給網の強化</x:v>
      </x:c>
      <x:c r="U78" s="17" t="str">
        <x:v>太陽光パネルを中心に、資源・エネルギー安全保障・GXに関連する製品・技術・サービスを提供</x:v>
      </x:c>
      <x:c r="V78" s="17" t="str">
        <x:v>資源・エネルギー安全保障・GXに関する政府支援、補助金、規制変更、官民投資計画の更新を確認</x:v>
      </x:c>
      <x:c r="W78" s="17" t="str">
        <x:v>First Solarの最新決算、受注、研究開発、設備投資、提携・M&amp;A情報を確認</x:v>
      </x:c>
      <x:c r="X78" s="17" t="str">
        <x:v>株価材料は日々変わるため、購入前に証券会社、TDnet、会社IR、主要ニュースで最新情報を確認</x:v>
      </x:c>
      <x:c r="Y78" s="17" t="str">
        <x:v>First Solar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8" s="17" t="str">
        <x:v>A</x:v>
      </x:c>
      <x:c r="AA78" s="17" t="str">
        <x:v>関連性が高く、中期の需要拡大が期待できる。決算と受注の確認後に検討しやすい。 資源・エネルギー安全保障・GXの政策・投資計画との接点を継続確認。</x:v>
      </x:c>
      <x:c r="AB78" s="17" t="str">
        <x:v>参考値（API更新対象）</x:v>
      </x:c>
      <x:c r="AC78" s="17" t="str">
        <x:v>2026-07-03 11:04:17</x:v>
      </x:c>
      <x:c r="AD78" s="18" t="str">
        <x:v>作成日 2026-07-03。現在株価・過去株価はAPI連携前の参考値。api_stock.phpにAPIキー設定後、画面上で最新値を取得可能。</x:v>
      </x:c>
    </x:row>
    <x:row r="79">
      <x:c r="A79" s="16" t="str">
        <x:v>エネルギー・先端マテリアル</x:v>
      </x:c>
      <x:c r="B79" s="17" t="n">
        <x:v>4</x:v>
      </x:c>
      <x:c r="C79" s="17" t="str">
        <x:v>資源・エネルギー安全保障・GX</x:v>
      </x:c>
      <x:c r="D79" s="17" t="str">
        <x:v>電力・新エネルギー</x:v>
      </x:c>
      <x:c r="E79" s="17" t="str">
        <x:v>国外</x:v>
      </x:c>
      <x:c r="F79" s="17" t="str">
        <x:v>Orsted</x:v>
      </x:c>
      <x:c r="G79" s="17" t="str">
        <x:v>ORSTED.CO</x:v>
      </x:c>
      <x:c r="H79" s="17" t="str">
        <x:v>Copenhagen</x:v>
      </x:c>
      <x:c r="I79" s="17" t="str">
        <x:v>USD</x:v>
      </x:c>
      <x:c r="J79" s="17" t="n">
        <x:v>424.62</x:v>
      </x:c>
      <x:c r="K79" s="17" t="n">
        <x:v>1</x:v>
      </x:c>
      <x:c r="L79" s="17" t="n">
        <x:f>J79*K79</x:f>
        <x:v>424.62</x:v>
      </x:c>
      <x:c r="M79" s="17" t="n">
        <x:v>434.62</x:v>
      </x:c>
      <x:c r="N79" s="17" t="n">
        <x:v>423.77</x:v>
      </x:c>
      <x:c r="O79" s="17" t="n">
        <x:v>405.17</x:v>
      </x:c>
      <x:c r="P79" s="17" t="n">
        <x:f>IFERROR((J79-M79)/M79,0)</x:f>
        <x:v>-0.023008605218351665</x:v>
      </x:c>
      <x:c r="Q79" s="17" t="n">
        <x:f>IFERROR((J79-N79)/N79,0)</x:f>
        <x:v>0.002005805035750579</x:v>
      </x:c>
      <x:c r="R79" s="17" t="n">
        <x:f>IFERROR((J79-O79)/O79,0)</x:f>
        <x:v>0.04800454130365029</x:v>
      </x:c>
      <x:c r="S79" s="17" t="n">
        <x:v>105</x:v>
      </x:c>
      <x:c r="T79" s="17" t="str">
        <x:v>資源・エネルギー安全保障・GX分野との主な接点: 洋上風力。太陽光、風力、水素・アンモニア、電力網、エネルギー供給網の強化</x:v>
      </x:c>
      <x:c r="U79" s="17" t="str">
        <x:v>洋上風力を中心に、資源・エネルギー安全保障・GXに関連する製品・技術・サービスを提供</x:v>
      </x:c>
      <x:c r="V79" s="17" t="str">
        <x:v>資源・エネルギー安全保障・GXに関する政府支援、補助金、規制変更、官民投資計画の更新を確認</x:v>
      </x:c>
      <x:c r="W79" s="17" t="str">
        <x:v>Orstedの最新決算、受注、研究開発、設備投資、提携・M&amp;A情報を確認</x:v>
      </x:c>
      <x:c r="X79" s="17" t="str">
        <x:v>株価材料は日々変わるため、購入前に証券会社、TDnet、会社IR、主要ニュースで最新情報を確認</x:v>
      </x:c>
      <x:c r="Y79" s="17" t="str">
        <x:v>Orsted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79" s="17" t="str">
        <x:v>B</x:v>
      </x:c>
      <x:c r="AA79" s="17" t="str">
        <x:v>テーマ性はあるが、短期業績やバリュエーションの確認を優先。 資源・エネルギー安全保障・GXの政策・投資計画との接点を継続確認。</x:v>
      </x:c>
      <x:c r="AB79" s="17" t="str">
        <x:v>参考値（API更新対象）</x:v>
      </x:c>
      <x:c r="AC79" s="17" t="str">
        <x:v>2026-07-03 11:04:17</x:v>
      </x:c>
      <x:c r="AD79" s="18" t="str">
        <x:v>作成日 2026-07-03。現在株価・過去株価はAPI連携前の参考値。api_stock.phpにAPIキー設定後、画面上で最新値を取得可能。</x:v>
      </x:c>
    </x:row>
    <x:row r="80">
      <x:c r="A80" s="16" t="str">
        <x:v>エネルギー・先端マテリアル</x:v>
      </x:c>
      <x:c r="B80" s="17" t="n">
        <x:v>4</x:v>
      </x:c>
      <x:c r="C80" s="17" t="str">
        <x:v>資源・エネルギー安全保障・GX</x:v>
      </x:c>
      <x:c r="D80" s="17" t="str">
        <x:v>電力・新エネルギー</x:v>
      </x:c>
      <x:c r="E80" s="17" t="str">
        <x:v>国外</x:v>
      </x:c>
      <x:c r="F80" s="17" t="str">
        <x:v>Iberdrola</x:v>
      </x:c>
      <x:c r="G80" s="17" t="str">
        <x:v>IBE.MC</x:v>
      </x:c>
      <x:c r="H80" s="17" t="str">
        <x:v>Madrid</x:v>
      </x:c>
      <x:c r="I80" s="17" t="str">
        <x:v>USD</x:v>
      </x:c>
      <x:c r="J80" s="17" t="n">
        <x:v>511.54</x:v>
      </x:c>
      <x:c r="K80" s="17" t="n">
        <x:v>1</x:v>
      </x:c>
      <x:c r="L80" s="17" t="n">
        <x:f>J80*K80</x:f>
        <x:v>511.54</x:v>
      </x:c>
      <x:c r="M80" s="17" t="n">
        <x:v>432.04</x:v>
      </x:c>
      <x:c r="N80" s="17" t="n">
        <x:v>598.99</x:v>
      </x:c>
      <x:c r="O80" s="17" t="n">
        <x:v>363.05</x:v>
      </x:c>
      <x:c r="P80" s="17" t="n">
        <x:f>IFERROR((J80-M80)/M80,0)</x:f>
        <x:v>0.1840107397463198</x:v>
      </x:c>
      <x:c r="Q80" s="17" t="n">
        <x:f>IFERROR((J80-N80)/N80,0)</x:f>
        <x:v>-0.1459957595285397</x:v>
      </x:c>
      <x:c r="R80" s="17" t="n">
        <x:f>IFERROR((J80-O80)/O80,0)</x:f>
        <x:v>0.4090070238259193</x:v>
      </x:c>
      <x:c r="S80" s="17" t="n">
        <x:v>92</x:v>
      </x:c>
      <x:c r="T80" s="17" t="str">
        <x:v>資源・エネルギー安全保障・GX分野との主な接点: 再エネ電力。太陽光、風力、水素・アンモニア、電力網、エネルギー供給網の強化</x:v>
      </x:c>
      <x:c r="U80" s="17" t="str">
        <x:v>再エネ電力を中心に、資源・エネルギー安全保障・GXに関連する製品・技術・サービスを提供</x:v>
      </x:c>
      <x:c r="V80" s="17" t="str">
        <x:v>資源・エネルギー安全保障・GXに関する政府支援、補助金、規制変更、官民投資計画の更新を確認</x:v>
      </x:c>
      <x:c r="W80" s="17" t="str">
        <x:v>Iberdrolaの最新決算、受注、研究開発、設備投資、提携・M&amp;A情報を確認</x:v>
      </x:c>
      <x:c r="X80" s="17" t="str">
        <x:v>株価材料は日々変わるため、購入前に証券会社、TDnet、会社IR、主要ニュースで最新情報を確認</x:v>
      </x:c>
      <x:c r="Y80" s="17" t="str">
        <x:v>Iberdrola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80" s="17" t="str">
        <x:v>D</x:v>
      </x:c>
      <x:c r="AA80" s="17" t="str">
        <x:v>現時点では割安度・成長確度の確認項目が多い。監視候補として扱う。 資源・エネルギー安全保障・GXの政策・投資計画との接点を継続確認。</x:v>
      </x:c>
      <x:c r="AB80" s="17" t="str">
        <x:v>参考値（API更新対象）</x:v>
      </x:c>
      <x:c r="AC80" s="17" t="str">
        <x:v>2026-07-03 11:04:17</x:v>
      </x:c>
      <x:c r="AD80" s="18" t="str">
        <x:v>作成日 2026-07-03。現在株価・過去株価はAPI連携前の参考値。api_stock.phpにAPIキー設定後、画面上で最新値を取得可能。</x:v>
      </x:c>
    </x:row>
    <x:row r="81">
      <x:c r="A81" s="16" t="str">
        <x:v>エネルギー・先端マテリアル</x:v>
      </x:c>
      <x:c r="B81" s="17" t="n">
        <x:v>4</x:v>
      </x:c>
      <x:c r="C81" s="17" t="str">
        <x:v>資源・エネルギー安全保障・GX</x:v>
      </x:c>
      <x:c r="D81" s="17" t="str">
        <x:v>電力・新エネルギー</x:v>
      </x:c>
      <x:c r="E81" s="17" t="str">
        <x:v>国外</x:v>
      </x:c>
      <x:c r="F81" s="17" t="str">
        <x:v>Air Liquide</x:v>
      </x:c>
      <x:c r="G81" s="17" t="str">
        <x:v>AI.PA</x:v>
      </x:c>
      <x:c r="H81" s="17" t="str">
        <x:v>Paris</x:v>
      </x:c>
      <x:c r="I81" s="17" t="str">
        <x:v>USD</x:v>
      </x:c>
      <x:c r="J81" s="17" t="n">
        <x:v>621.14</x:v>
      </x:c>
      <x:c r="K81" s="17" t="n">
        <x:v>1</x:v>
      </x:c>
      <x:c r="L81" s="17" t="n">
        <x:f>J81*K81</x:f>
        <x:v>621.14</x:v>
      </x:c>
      <x:c r="M81" s="17" t="n">
        <x:v>645.68</x:v>
      </x:c>
      <x:c r="N81" s="17" t="n">
        <x:v>694.79</x:v>
      </x:c>
      <x:c r="O81" s="17" t="n">
        <x:v>643</x:v>
      </x:c>
      <x:c r="P81" s="17" t="n">
        <x:f>IFERROR((J81-M81)/M81,0)</x:f>
        <x:v>-0.03800644281997269</x:v>
      </x:c>
      <x:c r="Q81" s="17" t="n">
        <x:f>IFERROR((J81-N81)/N81,0)</x:f>
        <x:v>-0.10600325278141594</x:v>
      </x:c>
      <x:c r="R81" s="17" t="n">
        <x:f>IFERROR((J81-O81)/O81,0)</x:f>
        <x:v>-0.03399688958009334</x:v>
      </x:c>
      <x:c r="S81" s="17" t="n">
        <x:v>100</x:v>
      </x:c>
      <x:c r="T81" s="17" t="str">
        <x:v>資源・エネルギー安全保障・GX分野との主な接点: 水素・産業ガス。太陽光、風力、水素・アンモニア、電力網、エネルギー供給網の強化</x:v>
      </x:c>
      <x:c r="U81" s="17" t="str">
        <x:v>水素・産業ガスを中心に、資源・エネルギー安全保障・GXに関連する製品・技術・サービスを提供</x:v>
      </x:c>
      <x:c r="V81" s="17" t="str">
        <x:v>資源・エネルギー安全保障・GXに関する政府支援、補助金、規制変更、官民投資計画の更新を確認</x:v>
      </x:c>
      <x:c r="W81" s="17" t="str">
        <x:v>Air Liquideの最新決算、受注、研究開発、設備投資、提携・M&amp;A情報を確認</x:v>
      </x:c>
      <x:c r="X81" s="17" t="str">
        <x:v>株価材料は日々変わるため、購入前に証券会社、TDnet、会社IR、主要ニュースで最新情報を確認</x:v>
      </x:c>
      <x:c r="Y81" s="17" t="str">
        <x:v>Air Liquide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Z81" s="17" t="str">
        <x:v>C</x:v>
      </x:c>
      <x:c r="AA81" s="17" t="str">
        <x:v>関連事業はあるものの、収益寄与や株価材料の強さを慎重に確認。 資源・エネルギー安全保障・GXの政策・投資計画との接点を継続確認。</x:v>
      </x:c>
      <x:c r="AB81" s="17" t="str">
        <x:v>参考値（API更新対象）</x:v>
      </x:c>
      <x:c r="AC81" s="17" t="str">
        <x:v>2026-07-03 11:04:17</x:v>
      </x:c>
      <x:c r="AD81" s="18" t="str">
        <x:v>作成日 2026-07-03。現在株価・過去株価はAPI連携前の参考値。api_stock.phpにAPIキー設定後、画面上で最新値を取得可能。</x:v>
      </x:c>
    </x:row>
    <x:row r="82">
      <x:c r="A82" s="16" t="str">
        <x:v>エネルギー・先端マテリアル</x:v>
      </x:c>
      <x:c r="B82" s="17" t="n">
        <x:v>5</x:v>
      </x:c>
      <x:c r="C82" s="17" t="str">
        <x:v>核融合（フュージョンエネルギー）</x:v>
      </x:c>
      <x:c r="D82" s="17" t="str">
        <x:v>ダイヤモンド半導体 / 電力・新エネルギー</x:v>
      </x:c>
      <x:c r="E82" s="17" t="str">
        <x:v>国内</x:v>
      </x:c>
      <x:c r="F82" s="17" t="str">
        <x:v>三菱重工業</x:v>
      </x:c>
      <x:c r="G82" s="17" t="str">
        <x:v>7011</x:v>
      </x:c>
      <x:c r="H82" s="17" t="str">
        <x:v>東証</x:v>
      </x:c>
      <x:c r="I82" s="17" t="str">
        <x:v>JPY</x:v>
      </x:c>
      <x:c r="J82" s="17" t="n">
        <x:v>7909</x:v>
      </x:c>
      <x:c r="K82" s="17" t="n">
        <x:v>100</x:v>
      </x:c>
      <x:c r="L82" s="17" t="n">
        <x:f>J82*K82</x:f>
        <x:v>790900</x:v>
      </x:c>
      <x:c r="M82" s="17" t="n">
        <x:v>8441</x:v>
      </x:c>
      <x:c r="N82" s="17" t="n">
        <x:v>6596</x:v>
      </x:c>
      <x:c r="O82" s="17" t="n">
        <x:v>7694</x:v>
      </x:c>
      <x:c r="P82" s="17" t="n">
        <x:f>IFERROR((J82-M82)/M82,0)</x:f>
        <x:v>-0.06302570785451961</x:v>
      </x:c>
      <x:c r="Q82" s="17" t="n">
        <x:f>IFERROR((J82-N82)/N82,0)</x:f>
        <x:v>0.19906003638568828</x:v>
      </x:c>
      <x:c r="R82" s="17" t="n">
        <x:f>IFERROR((J82-O82)/O82,0)</x:f>
        <x:v>0.027943852352482455</x:v>
      </x:c>
      <x:c r="S82" s="17" t="n">
        <x:v>98</x:v>
      </x:c>
      <x:c r="T82" s="17" t="str">
        <x:v>核融合（フュージョンエネルギー）分野との主な接点: 発電・大型機械。核融合炉、超電導、真空、レーザー、材料・計測など次世代クリーンエネルギー基盤</x:v>
      </x:c>
      <x:c r="U82" s="17" t="str">
        <x:v>発電・大型機械を中心に、核融合（フュージョンエネルギー）に関連する製品・技術・サービスを提供</x:v>
      </x:c>
      <x:c r="V82" s="17" t="str">
        <x:v>核融合（フュージョンエネルギー）に関する政府支援、補助金、規制変更、官民投資計画の更新を確認</x:v>
      </x:c>
      <x:c r="W82" s="17" t="str">
        <x:v>三菱重工業の最新決算、受注、研究開発、設備投資、提携・M&amp;A情報を確認</x:v>
      </x:c>
      <x:c r="X82" s="17" t="str">
        <x:v>株価材料は日々変わるため、購入前に証券会社、TDnet、会社IR、主要ニュースで最新情報を確認</x:v>
      </x:c>
      <x:c r="Y82" s="17" t="str">
        <x:v>三菱重工業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82" s="17" t="str">
        <x:v>A</x:v>
      </x:c>
      <x:c r="AA82" s="17" t="str">
        <x:v>関連性が高く、中期の需要拡大が期待できる。決算と受注の確認後に検討しやすい。 核融合（フュージョンエネルギー）の政策・投資計画との接点を継続確認。</x:v>
      </x:c>
      <x:c r="AB82" s="17" t="str">
        <x:v>参考値（API更新対象）</x:v>
      </x:c>
      <x:c r="AC82" s="17" t="str">
        <x:v>2026-07-03 11:04:17</x:v>
      </x:c>
      <x:c r="AD82" s="18" t="str">
        <x:v>作成日 2026-07-03。現在株価・過去株価はAPI連携前の参考値。api_stock.phpにAPIキー設定後、画面上で最新値を取得可能。</x:v>
      </x:c>
    </x:row>
    <x:row r="83">
      <x:c r="A83" s="16" t="str">
        <x:v>エネルギー・先端マテリアル</x:v>
      </x:c>
      <x:c r="B83" s="17" t="n">
        <x:v>5</x:v>
      </x:c>
      <x:c r="C83" s="17" t="str">
        <x:v>核融合（フュージョンエネルギー）</x:v>
      </x:c>
      <x:c r="D83" s="17" t="str">
        <x:v>ダイヤモンド半導体 / 電力・新エネルギー</x:v>
      </x:c>
      <x:c r="E83" s="17" t="str">
        <x:v>国内</x:v>
      </x:c>
      <x:c r="F83" s="17" t="str">
        <x:v>日立製作所</x:v>
      </x:c>
      <x:c r="G83" s="17" t="str">
        <x:v>6501</x:v>
      </x:c>
      <x:c r="H83" s="17" t="str">
        <x:v>東証</x:v>
      </x:c>
      <x:c r="I83" s="17" t="str">
        <x:v>JPY</x:v>
      </x:c>
      <x:c r="J83" s="17" t="n">
        <x:v>4289</x:v>
      </x:c>
      <x:c r="K83" s="17" t="n">
        <x:v>100</x:v>
      </x:c>
      <x:c r="L83" s="17" t="n">
        <x:f>J83*K83</x:f>
        <x:v>428900</x:v>
      </x:c>
      <x:c r="M83" s="17" t="n">
        <x:v>3629</x:v>
      </x:c>
      <x:c r="N83" s="17" t="n">
        <x:v>4771</x:v>
      </x:c>
      <x:c r="O83" s="17" t="n">
        <x:v>3717</x:v>
      </x:c>
      <x:c r="P83" s="17" t="n">
        <x:f>IFERROR((J83-M83)/M83,0)</x:f>
        <x:v>0.1818682832736291</x:v>
      </x:c>
      <x:c r="Q83" s="17" t="n">
        <x:f>IFERROR((J83-N83)/N83,0)</x:f>
        <x:v>-0.10102703835673862</x:v>
      </x:c>
      <x:c r="R83" s="17" t="n">
        <x:f>IFERROR((J83-O83)/O83,0)</x:f>
        <x:v>0.1538875437180522</x:v>
      </x:c>
      <x:c r="S83" s="17" t="n">
        <x:v>66</x:v>
      </x:c>
      <x:c r="T83" s="17" t="str">
        <x:v>核融合（フュージョンエネルギー）分野との主な接点: 電力制御。核融合炉、超電導、真空、レーザー、材料・計測など次世代クリーンエネルギー基盤</x:v>
      </x:c>
      <x:c r="U83" s="17" t="str">
        <x:v>電力制御を中心に、核融合（フュージョンエネルギー）に関連する製品・技術・サービスを提供</x:v>
      </x:c>
      <x:c r="V83" s="17" t="str">
        <x:v>核融合（フュージョンエネルギー）に関する政府支援、補助金、規制変更、官民投資計画の更新を確認</x:v>
      </x:c>
      <x:c r="W83" s="17" t="str">
        <x:v>日立製作所の最新決算、受注、研究開発、設備投資、提携・M&amp;A情報を確認</x:v>
      </x:c>
      <x:c r="X83" s="17" t="str">
        <x:v>株価材料は日々変わるため、購入前に証券会社、TDnet、会社IR、主要ニュースで最新情報を確認</x:v>
      </x:c>
      <x:c r="Y83" s="17" t="str">
        <x:v>日立製作所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83" s="17" t="str">
        <x:v>D</x:v>
      </x:c>
      <x:c r="AA83" s="17" t="str">
        <x:v>現時点では割安度・成長確度の確認項目が多い。監視候補として扱う。 核融合（フュージョンエネルギー）の政策・投資計画との接点を継続確認。</x:v>
      </x:c>
      <x:c r="AB83" s="17" t="str">
        <x:v>参考値（API更新対象）</x:v>
      </x:c>
      <x:c r="AC83" s="17" t="str">
        <x:v>2026-07-03 11:04:17</x:v>
      </x:c>
      <x:c r="AD83" s="18" t="str">
        <x:v>作成日 2026-07-03。現在株価・過去株価はAPI連携前の参考値。api_stock.phpにAPIキー設定後、画面上で最新値を取得可能。</x:v>
      </x:c>
    </x:row>
    <x:row r="84">
      <x:c r="A84" s="16" t="str">
        <x:v>エネルギー・先端マテリアル</x:v>
      </x:c>
      <x:c r="B84" s="17" t="n">
        <x:v>5</x:v>
      </x:c>
      <x:c r="C84" s="17" t="str">
        <x:v>核融合（フュージョンエネルギー）</x:v>
      </x:c>
      <x:c r="D84" s="17" t="str">
        <x:v>ダイヤモンド半導体 / 電力・新エネルギー / 量子コンピューター</x:v>
      </x:c>
      <x:c r="E84" s="17" t="str">
        <x:v>国内</x:v>
      </x:c>
      <x:c r="F84" s="17" t="str">
        <x:v>三菱電機</x:v>
      </x:c>
      <x:c r="G84" s="17" t="str">
        <x:v>6503</x:v>
      </x:c>
      <x:c r="H84" s="17" t="str">
        <x:v>東証</x:v>
      </x:c>
      <x:c r="I84" s="17" t="str">
        <x:v>JPY</x:v>
      </x:c>
      <x:c r="J84" s="17" t="n">
        <x:v>14066</x:v>
      </x:c>
      <x:c r="K84" s="17" t="n">
        <x:v>100</x:v>
      </x:c>
      <x:c r="L84" s="17" t="n">
        <x:f>J84*K84</x:f>
        <x:v>1406600</x:v>
      </x:c>
      <x:c r="M84" s="17" t="n">
        <x:v>14179</x:v>
      </x:c>
      <x:c r="N84" s="17" t="n">
        <x:v>10853</x:v>
      </x:c>
      <x:c r="O84" s="17" t="n">
        <x:v>11067</x:v>
      </x:c>
      <x:c r="P84" s="17" t="n">
        <x:f>IFERROR((J84-M84)/M84,0)</x:f>
        <x:v>-0.007969532407080895</x:v>
      </x:c>
      <x:c r="Q84" s="17" t="n">
        <x:f>IFERROR((J84-N84)/N84,0)</x:f>
        <x:v>0.2960471758960656</x:v>
      </x:c>
      <x:c r="R84" s="17" t="n">
        <x:f>IFERROR((J84-O84)/O84,0)</x:f>
        <x:v>0.2709858136803108</x:v>
      </x:c>
      <x:c r="S84" s="17" t="n">
        <x:v>108</x:v>
      </x:c>
      <x:c r="T84" s="17" t="str">
        <x:v>核融合（フュージョンエネルギー）分野との主な接点: 電力・制御。核融合炉、超電導、真空、レーザー、材料・計測など次世代クリーンエネルギー基盤</x:v>
      </x:c>
      <x:c r="U84" s="17" t="str">
        <x:v>電力・制御を中心に、核融合（フュージョンエネルギー）に関連する製品・技術・サービスを提供</x:v>
      </x:c>
      <x:c r="V84" s="17" t="str">
        <x:v>核融合（フュージョンエネルギー）に関する政府支援、補助金、規制変更、官民投資計画の更新を確認</x:v>
      </x:c>
      <x:c r="W84" s="17" t="str">
        <x:v>三菱電機の最新決算、受注、研究開発、設備投資、提携・M&amp;A情報を確認</x:v>
      </x:c>
      <x:c r="X84" s="17" t="str">
        <x:v>株価材料は日々変わるため、購入前に証券会社、TDnet、会社IR、主要ニュースで最新情報を確認</x:v>
      </x:c>
      <x:c r="Y84" s="17" t="str">
        <x:v>三菱電機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84" s="17" t="str">
        <x:v>S</x:v>
      </x:c>
      <x:c r="AA84" s="17" t="str">
        <x:v>政策テーマとの直結度と成長期待が高い。株価水準と業績進捗の確認を前提に優先候補。 核融合（フュージョンエネルギー）の政策・投資計画との接点を継続確認。</x:v>
      </x:c>
      <x:c r="AB84" s="17" t="str">
        <x:v>参考値（API更新対象）</x:v>
      </x:c>
      <x:c r="AC84" s="17" t="str">
        <x:v>2026-07-03 11:04:17</x:v>
      </x:c>
      <x:c r="AD84" s="18" t="str">
        <x:v>作成日 2026-07-03。現在株価・過去株価はAPI連携前の参考値。api_stock.phpにAPIキー設定後、画面上で最新値を取得可能。</x:v>
      </x:c>
    </x:row>
    <x:row r="85">
      <x:c r="A85" s="16" t="str">
        <x:v>エネルギー・先端マテリアル</x:v>
      </x:c>
      <x:c r="B85" s="17" t="n">
        <x:v>5</x:v>
      </x:c>
      <x:c r="C85" s="17" t="str">
        <x:v>核融合（フュージョンエネルギー）</x:v>
      </x:c>
      <x:c r="D85" s="17" t="str">
        <x:v>ダイヤモンド半導体 / 電力・新エネルギー / 量子コンピューター</x:v>
      </x:c>
      <x:c r="E85" s="17" t="str">
        <x:v>国内</x:v>
      </x:c>
      <x:c r="F85" s="17" t="str">
        <x:v>IHI</x:v>
      </x:c>
      <x:c r="G85" s="17" t="str">
        <x:v>7013</x:v>
      </x:c>
      <x:c r="H85" s="17" t="str">
        <x:v>東証</x:v>
      </x:c>
      <x:c r="I85" s="17" t="str">
        <x:v>JPY</x:v>
      </x:c>
      <x:c r="J85" s="17" t="n">
        <x:v>9706</x:v>
      </x:c>
      <x:c r="K85" s="17" t="n">
        <x:v>100</x:v>
      </x:c>
      <x:c r="L85" s="17" t="n">
        <x:f>J85*K85</x:f>
        <x:v>970600</x:v>
      </x:c>
      <x:c r="M85" s="17" t="n">
        <x:v>9996</x:v>
      </x:c>
      <x:c r="N85" s="17" t="n">
        <x:v>7375</x:v>
      </x:c>
      <x:c r="O85" s="17" t="n">
        <x:v>5947</x:v>
      </x:c>
      <x:c r="P85" s="17" t="n">
        <x:f>IFERROR((J85-M85)/M85,0)</x:f>
        <x:v>-0.02901160464185674</x:v>
      </x:c>
      <x:c r="Q85" s="17" t="n">
        <x:f>IFERROR((J85-N85)/N85,0)</x:f>
        <x:v>0.3160677966101695</x:v>
      </x:c>
      <x:c r="R85" s="17" t="n">
        <x:f>IFERROR((J85-O85)/O85,0)</x:f>
        <x:v>0.6320834033966706</x:v>
      </x:c>
      <x:c r="S85" s="17" t="n">
        <x:v>109</x:v>
      </x:c>
      <x:c r="T85" s="17" t="str">
        <x:v>核融合（フュージョンエネルギー）分野との主な接点: エネルギー機器。核融合炉、超電導、真空、レーザー、材料・計測など次世代クリーンエネルギー基盤</x:v>
      </x:c>
      <x:c r="U85" s="17" t="str">
        <x:v>エネルギー機器を中心に、核融合（フュージョンエネルギー）に関連する製品・技術・サービスを提供</x:v>
      </x:c>
      <x:c r="V85" s="17" t="str">
        <x:v>核融合（フュージョンエネルギー）に関する政府支援、補助金、規制変更、官民投資計画の更新を確認</x:v>
      </x:c>
      <x:c r="W85" s="17" t="str">
        <x:v>IHIの最新決算、受注、研究開発、設備投資、提携・M&amp;A情報を確認</x:v>
      </x:c>
      <x:c r="X85" s="17" t="str">
        <x:v>株価材料は日々変わるため、購入前に証券会社、TDnet、会社IR、主要ニュースで最新情報を確認</x:v>
      </x:c>
      <x:c r="Y85" s="17" t="str">
        <x:v>IHI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85" s="17" t="str">
        <x:v>S</x:v>
      </x:c>
      <x:c r="AA85" s="17" t="str">
        <x:v>政策テーマとの直結度と成長期待が高い。株価水準と業績進捗の確認を前提に優先候補。 核融合（フュージョンエネルギー）の政策・投資計画との接点を継続確認。</x:v>
      </x:c>
      <x:c r="AB85" s="17" t="str">
        <x:v>参考値（API更新対象）</x:v>
      </x:c>
      <x:c r="AC85" s="17" t="str">
        <x:v>2026-07-03 11:04:17</x:v>
      </x:c>
      <x:c r="AD85" s="18" t="str">
        <x:v>作成日 2026-07-03。現在株価・過去株価はAPI連携前の参考値。api_stock.phpにAPIキー設定後、画面上で最新値を取得可能。</x:v>
      </x:c>
    </x:row>
    <x:row r="86">
      <x:c r="A86" s="16" t="str">
        <x:v>エネルギー・先端マテリアル</x:v>
      </x:c>
      <x:c r="B86" s="17" t="n">
        <x:v>5</x:v>
      </x:c>
      <x:c r="C86" s="17" t="str">
        <x:v>核融合（フュージョンエネルギー）</x:v>
      </x:c>
      <x:c r="D86" s="17" t="str">
        <x:v>ダイヤモンド半導体 / 電力・新エネルギー / 量子コンピューター</x:v>
      </x:c>
      <x:c r="E86" s="17" t="str">
        <x:v>国内</x:v>
      </x:c>
      <x:c r="F86" s="17" t="str">
        <x:v>古河電気工業</x:v>
      </x:c>
      <x:c r="G86" s="17" t="str">
        <x:v>5801</x:v>
      </x:c>
      <x:c r="H86" s="17" t="str">
        <x:v>東証</x:v>
      </x:c>
      <x:c r="I86" s="17" t="str">
        <x:v>JPY</x:v>
      </x:c>
      <x:c r="J86" s="17" t="n">
        <x:v>1074</x:v>
      </x:c>
      <x:c r="K86" s="17" t="n">
        <x:v>100</x:v>
      </x:c>
      <x:c r="L86" s="17" t="n">
        <x:f>J86*K86</x:f>
        <x:v>107400</x:v>
      </x:c>
      <x:c r="M86" s="17" t="n">
        <x:v>916</x:v>
      </x:c>
      <x:c r="N86" s="17" t="n">
        <x:v>824</x:v>
      </x:c>
      <x:c r="O86" s="17" t="n">
        <x:v>1038</x:v>
      </x:c>
      <x:c r="P86" s="17" t="n">
        <x:f>IFERROR((J86-M86)/M86,0)</x:f>
        <x:v>0.17248908296943233</x:v>
      </x:c>
      <x:c r="Q86" s="17" t="n">
        <x:f>IFERROR((J86-N86)/N86,0)</x:f>
        <x:v>0.30339805825242716</x:v>
      </x:c>
      <x:c r="R86" s="17" t="n">
        <x:f>IFERROR((J86-O86)/O86,0)</x:f>
        <x:v>0.03468208092485549</x:v>
      </x:c>
      <x:c r="S86" s="17" t="n">
        <x:v>108</x:v>
      </x:c>
      <x:c r="T86" s="17" t="str">
        <x:v>核融合（フュージョンエネルギー）分野との主な接点: 超電導・電線。核融合炉、超電導、真空、レーザー、材料・計測など次世代クリーンエネルギー基盤</x:v>
      </x:c>
      <x:c r="U86" s="17" t="str">
        <x:v>超電導・電線を中心に、核融合（フュージョンエネルギー）に関連する製品・技術・サービスを提供</x:v>
      </x:c>
      <x:c r="V86" s="17" t="str">
        <x:v>核融合（フュージョンエネルギー）に関する政府支援、補助金、規制変更、官民投資計画の更新を確認</x:v>
      </x:c>
      <x:c r="W86" s="17" t="str">
        <x:v>古河電気工業の最新決算、受注、研究開発、設備投資、提携・M&amp;A情報を確認</x:v>
      </x:c>
      <x:c r="X86" s="17" t="str">
        <x:v>株価材料は日々変わるため、購入前に証券会社、TDnet、会社IR、主要ニュースで最新情報を確認</x:v>
      </x:c>
      <x:c r="Y86" s="17" t="str">
        <x:v>古河電気工業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86" s="17" t="str">
        <x:v>S</x:v>
      </x:c>
      <x:c r="AA86" s="17" t="str">
        <x:v>政策テーマとの直結度と成長期待が高い。株価水準と業績進捗の確認を前提に優先候補。 核融合（フュージョンエネルギー）の政策・投資計画との接点を継続確認。</x:v>
      </x:c>
      <x:c r="AB86" s="17" t="str">
        <x:v>参考値（API更新対象）</x:v>
      </x:c>
      <x:c r="AC86" s="17" t="str">
        <x:v>2026-07-03 11:04:17</x:v>
      </x:c>
      <x:c r="AD86" s="18" t="str">
        <x:v>作成日 2026-07-03。現在株価・過去株価はAPI連携前の参考値。api_stock.phpにAPIキー設定後、画面上で最新値を取得可能。</x:v>
      </x:c>
    </x:row>
    <x:row r="87">
      <x:c r="A87" s="16" t="str">
        <x:v>エネルギー・先端マテリアル</x:v>
      </x:c>
      <x:c r="B87" s="17" t="n">
        <x:v>5</x:v>
      </x:c>
      <x:c r="C87" s="17" t="str">
        <x:v>核融合（フュージョンエネルギー）</x:v>
      </x:c>
      <x:c r="D87" s="17" t="str">
        <x:v>ダイヤモンド半導体 / 電力・新エネルギー / 量子コンピューター</x:v>
      </x:c>
      <x:c r="E87" s="17" t="str">
        <x:v>国内</x:v>
      </x:c>
      <x:c r="F87" s="17" t="str">
        <x:v>フジクラ</x:v>
      </x:c>
      <x:c r="G87" s="17" t="str">
        <x:v>5803</x:v>
      </x:c>
      <x:c r="H87" s="17" t="str">
        <x:v>東証</x:v>
      </x:c>
      <x:c r="I87" s="17" t="str">
        <x:v>JPY</x:v>
      </x:c>
      <x:c r="J87" s="17" t="n">
        <x:v>9459</x:v>
      </x:c>
      <x:c r="K87" s="17" t="n">
        <x:v>100</x:v>
      </x:c>
      <x:c r="L87" s="17" t="n">
        <x:f>J87*K87</x:f>
        <x:v>945900</x:v>
      </x:c>
      <x:c r="M87" s="17" t="n">
        <x:v>7678</x:v>
      </x:c>
      <x:c r="N87" s="17" t="n">
        <x:v>7824</x:v>
      </x:c>
      <x:c r="O87" s="17" t="n">
        <x:v>7237</x:v>
      </x:c>
      <x:c r="P87" s="17" t="n">
        <x:f>IFERROR((J87-M87)/M87,0)</x:f>
        <x:v>0.2319614482938265</x:v>
      </x:c>
      <x:c r="Q87" s="17" t="n">
        <x:f>IFERROR((J87-N87)/N87,0)</x:f>
        <x:v>0.2089723926380368</x:v>
      </x:c>
      <x:c r="R87" s="17" t="n">
        <x:f>IFERROR((J87-O87)/O87,0)</x:f>
        <x:v>0.30703330109161253</x:v>
      </x:c>
      <x:c r="S87" s="17" t="n">
        <x:v>98</x:v>
      </x:c>
      <x:c r="T87" s="17" t="str">
        <x:v>核融合（フュージョンエネルギー）分野との主な接点: 光・電線。核融合炉、超電導、真空、レーザー、材料・計測など次世代クリーンエネルギー基盤</x:v>
      </x:c>
      <x:c r="U87" s="17" t="str">
        <x:v>光・電線を中心に、核融合（フュージョンエネルギー）に関連する製品・技術・サービスを提供</x:v>
      </x:c>
      <x:c r="V87" s="17" t="str">
        <x:v>核融合（フュージョンエネルギー）に関する政府支援、補助金、規制変更、官民投資計画の更新を確認</x:v>
      </x:c>
      <x:c r="W87" s="17" t="str">
        <x:v>フジクラの最新決算、受注、研究開発、設備投資、提携・M&amp;A情報を確認</x:v>
      </x:c>
      <x:c r="X87" s="17" t="str">
        <x:v>株価材料は日々変わるため、購入前に証券会社、TDnet、会社IR、主要ニュースで最新情報を確認</x:v>
      </x:c>
      <x:c r="Y87" s="17" t="str">
        <x:v>フジクラ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87" s="17" t="str">
        <x:v>A</x:v>
      </x:c>
      <x:c r="AA87" s="17" t="str">
        <x:v>関連性が高く、中期の需要拡大が期待できる。決算と受注の確認後に検討しやすい。 核融合（フュージョンエネルギー）の政策・投資計画との接点を継続確認。</x:v>
      </x:c>
      <x:c r="AB87" s="17" t="str">
        <x:v>参考値（API更新対象）</x:v>
      </x:c>
      <x:c r="AC87" s="17" t="str">
        <x:v>2026-07-03 11:04:17</x:v>
      </x:c>
      <x:c r="AD87" s="18" t="str">
        <x:v>作成日 2026-07-03。現在株価・過去株価はAPI連携前の参考値。api_stock.phpにAPIキー設定後、画面上で最新値を取得可能。</x:v>
      </x:c>
    </x:row>
    <x:row r="88">
      <x:c r="A88" s="16" t="str">
        <x:v>エネルギー・先端マテリアル</x:v>
      </x:c>
      <x:c r="B88" s="17" t="n">
        <x:v>5</x:v>
      </x:c>
      <x:c r="C88" s="17" t="str">
        <x:v>核融合（フュージョンエネルギー）</x:v>
      </x:c>
      <x:c r="D88" s="17" t="str">
        <x:v>ダイヤモンド半導体 / 電力・新エネルギー</x:v>
      </x:c>
      <x:c r="E88" s="17" t="str">
        <x:v>国内</x:v>
      </x:c>
      <x:c r="F88" s="17" t="str">
        <x:v>住友電気工業</x:v>
      </x:c>
      <x:c r="G88" s="17" t="str">
        <x:v>5802</x:v>
      </x:c>
      <x:c r="H88" s="17" t="str">
        <x:v>東証</x:v>
      </x:c>
      <x:c r="I88" s="17" t="str">
        <x:v>JPY</x:v>
      </x:c>
      <x:c r="J88" s="17" t="n">
        <x:v>6077</x:v>
      </x:c>
      <x:c r="K88" s="17" t="n">
        <x:v>100</x:v>
      </x:c>
      <x:c r="L88" s="17" t="n">
        <x:f>J88*K88</x:f>
        <x:v>607700</x:v>
      </x:c>
      <x:c r="M88" s="17" t="n">
        <x:v>6843</x:v>
      </x:c>
      <x:c r="N88" s="17" t="n">
        <x:v>5917</x:v>
      </x:c>
      <x:c r="O88" s="17" t="n">
        <x:v>4522</x:v>
      </x:c>
      <x:c r="P88" s="17" t="n">
        <x:f>IFERROR((J88-M88)/M88,0)</x:f>
        <x:v>-0.11193920794972965</x:v>
      </x:c>
      <x:c r="Q88" s="17" t="n">
        <x:f>IFERROR((J88-N88)/N88,0)</x:f>
        <x:v>0.027040730099712692</x:v>
      </x:c>
      <x:c r="R88" s="17" t="n">
        <x:f>IFERROR((J88-O88)/O88,0)</x:f>
        <x:v>0.34387439186200797</x:v>
      </x:c>
      <x:c r="S88" s="17" t="n">
        <x:v>77</x:v>
      </x:c>
      <x:c r="T88" s="17" t="str">
        <x:v>核融合（フュージョンエネルギー）分野との主な接点: 電線・材料。核融合炉、超電導、真空、レーザー、材料・計測など次世代クリーンエネルギー基盤</x:v>
      </x:c>
      <x:c r="U88" s="17" t="str">
        <x:v>電線・材料を中心に、核融合（フュージョンエネルギー）に関連する製品・技術・サービスを提供</x:v>
      </x:c>
      <x:c r="V88" s="17" t="str">
        <x:v>核融合（フュージョンエネルギー）に関する政府支援、補助金、規制変更、官民投資計画の更新を確認</x:v>
      </x:c>
      <x:c r="W88" s="17" t="str">
        <x:v>住友電気工業の最新決算、受注、研究開発、設備投資、提携・M&amp;A情報を確認</x:v>
      </x:c>
      <x:c r="X88" s="17" t="str">
        <x:v>株価材料は日々変わるため、購入前に証券会社、TDnet、会社IR、主要ニュースで最新情報を確認</x:v>
      </x:c>
      <x:c r="Y88" s="17" t="str">
        <x:v>住友電気工業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88" s="17" t="str">
        <x:v>C</x:v>
      </x:c>
      <x:c r="AA88" s="17" t="str">
        <x:v>関連事業はあるものの、収益寄与や株価材料の強さを慎重に確認。 核融合（フュージョンエネルギー）の政策・投資計画との接点を継続確認。</x:v>
      </x:c>
      <x:c r="AB88" s="17" t="str">
        <x:v>参考値（API更新対象）</x:v>
      </x:c>
      <x:c r="AC88" s="17" t="str">
        <x:v>2026-07-03 11:04:17</x:v>
      </x:c>
      <x:c r="AD88" s="18" t="str">
        <x:v>作成日 2026-07-03。現在株価・過去株価はAPI連携前の参考値。api_stock.phpにAPIキー設定後、画面上で最新値を取得可能。</x:v>
      </x:c>
    </x:row>
    <x:row r="89">
      <x:c r="A89" s="16" t="str">
        <x:v>エネルギー・先端マテリアル</x:v>
      </x:c>
      <x:c r="B89" s="17" t="n">
        <x:v>5</x:v>
      </x:c>
      <x:c r="C89" s="17" t="str">
        <x:v>核融合（フュージョンエネルギー）</x:v>
      </x:c>
      <x:c r="D89" s="17" t="str">
        <x:v>ダイヤモンド半導体 / 電力・新エネルギー</x:v>
      </x:c>
      <x:c r="E89" s="17" t="str">
        <x:v>国内</x:v>
      </x:c>
      <x:c r="F89" s="17" t="str">
        <x:v>信越化学工業</x:v>
      </x:c>
      <x:c r="G89" s="17" t="str">
        <x:v>4063</x:v>
      </x:c>
      <x:c r="H89" s="17" t="str">
        <x:v>東証</x:v>
      </x:c>
      <x:c r="I89" s="17" t="str">
        <x:v>JPY</x:v>
      </x:c>
      <x:c r="J89" s="17" t="n">
        <x:v>9582</x:v>
      </x:c>
      <x:c r="K89" s="17" t="n">
        <x:v>100</x:v>
      </x:c>
      <x:c r="L89" s="17" t="n">
        <x:f>J89*K89</x:f>
        <x:v>958200</x:v>
      </x:c>
      <x:c r="M89" s="17" t="n">
        <x:v>7721</x:v>
      </x:c>
      <x:c r="N89" s="17" t="n">
        <x:v>8465</x:v>
      </x:c>
      <x:c r="O89" s="17" t="n">
        <x:v>5714</x:v>
      </x:c>
      <x:c r="P89" s="17" t="n">
        <x:f>IFERROR((J89-M89)/M89,0)</x:f>
        <x:v>0.2410309545395674</x:v>
      </x:c>
      <x:c r="Q89" s="17" t="n">
        <x:f>IFERROR((J89-N89)/N89,0)</x:f>
        <x:v>0.13195510927347903</x:v>
      </x:c>
      <x:c r="R89" s="17" t="n">
        <x:f>IFERROR((J89-O89)/O89,0)</x:f>
        <x:v>0.6769338466923346</x:v>
      </x:c>
      <x:c r="S89" s="17" t="n">
        <x:v>96</x:v>
      </x:c>
      <x:c r="T89" s="17" t="str">
        <x:v>核融合（フュージョンエネルギー）分野との主な接点: 半導体・材料。核融合炉、超電導、真空、レーザー、材料・計測など次世代クリーンエネルギー基盤</x:v>
      </x:c>
      <x:c r="U89" s="17" t="str">
        <x:v>半導体・材料を中心に、核融合（フュージョンエネルギー）に関連する製品・技術・サービスを提供</x:v>
      </x:c>
      <x:c r="V89" s="17" t="str">
        <x:v>核融合（フュージョンエネルギー）に関する政府支援、補助金、規制変更、官民投資計画の更新を確認</x:v>
      </x:c>
      <x:c r="W89" s="17" t="str">
        <x:v>信越化学工業の最新決算、受注、研究開発、設備投資、提携・M&amp;A情報を確認</x:v>
      </x:c>
      <x:c r="X89" s="17" t="str">
        <x:v>株価材料は日々変わるため、購入前に証券会社、TDnet、会社IR、主要ニュースで最新情報を確認</x:v>
      </x:c>
      <x:c r="Y89" s="17" t="str">
        <x:v>信越化学工業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89" s="17" t="str">
        <x:v>B</x:v>
      </x:c>
      <x:c r="AA89" s="17" t="str">
        <x:v>テーマ性はあるが、短期業績やバリュエーションの確認を優先。 核融合（フュージョンエネルギー）の政策・投資計画との接点を継続確認。</x:v>
      </x:c>
      <x:c r="AB89" s="17" t="str">
        <x:v>参考値（API更新対象）</x:v>
      </x:c>
      <x:c r="AC89" s="17" t="str">
        <x:v>2026-07-03 11:04:17</x:v>
      </x:c>
      <x:c r="AD89" s="18" t="str">
        <x:v>作成日 2026-07-03。現在株価・過去株価はAPI連携前の参考値。api_stock.phpにAPIキー設定後、画面上で最新値を取得可能。</x:v>
      </x:c>
    </x:row>
    <x:row r="90">
      <x:c r="A90" s="16" t="str">
        <x:v>エネルギー・先端マテリアル</x:v>
      </x:c>
      <x:c r="B90" s="17" t="n">
        <x:v>5</x:v>
      </x:c>
      <x:c r="C90" s="17" t="str">
        <x:v>核融合（フュージョンエネルギー）</x:v>
      </x:c>
      <x:c r="D90" s="17" t="str">
        <x:v>ダイヤモンド半導体 / 電力・新エネルギー</x:v>
      </x:c>
      <x:c r="E90" s="17" t="str">
        <x:v>国内</x:v>
      </x:c>
      <x:c r="F90" s="17" t="str">
        <x:v>東京エレクトロン</x:v>
      </x:c>
      <x:c r="G90" s="17" t="str">
        <x:v>8035</x:v>
      </x:c>
      <x:c r="H90" s="17" t="str">
        <x:v>東証</x:v>
      </x:c>
      <x:c r="I90" s="17" t="str">
        <x:v>JPY</x:v>
      </x:c>
      <x:c r="J90" s="17" t="n">
        <x:v>7772</x:v>
      </x:c>
      <x:c r="K90" s="17" t="n">
        <x:v>100</x:v>
      </x:c>
      <x:c r="L90" s="17" t="n">
        <x:f>J90*K90</x:f>
        <x:v>777200</x:v>
      </x:c>
      <x:c r="M90" s="17" t="n">
        <x:v>7874</x:v>
      </x:c>
      <x:c r="N90" s="17" t="n">
        <x:v>7318</x:v>
      </x:c>
      <x:c r="O90" s="17" t="n">
        <x:v>5563</x:v>
      </x:c>
      <x:c r="P90" s="17" t="n">
        <x:f>IFERROR((J90-M90)/M90,0)</x:f>
        <x:v>-0.012954025908051815</x:v>
      </x:c>
      <x:c r="Q90" s="17" t="n">
        <x:f>IFERROR((J90-N90)/N90,0)</x:f>
        <x:v>0.062038808417600434</x:v>
      </x:c>
      <x:c r="R90" s="17" t="n">
        <x:f>IFERROR((J90-O90)/O90,0)</x:f>
        <x:v>0.39708790221103724</x:v>
      </x:c>
      <x:c r="S90" s="17" t="n">
        <x:v>93</x:v>
      </x:c>
      <x:c r="T90" s="17" t="str">
        <x:v>核融合（フュージョンエネルギー）分野との主な接点: 製造装置。核融合炉、超電導、真空、レーザー、材料・計測など次世代クリーンエネルギー基盤</x:v>
      </x:c>
      <x:c r="U90" s="17" t="str">
        <x:v>製造装置を中心に、核融合（フュージョンエネルギー）に関連する製品・技術・サービスを提供</x:v>
      </x:c>
      <x:c r="V90" s="17" t="str">
        <x:v>核融合（フュージョンエネルギー）に関する政府支援、補助金、規制変更、官民投資計画の更新を確認</x:v>
      </x:c>
      <x:c r="W90" s="17" t="str">
        <x:v>東京エレクトロンの最新決算、受注、研究開発、設備投資、提携・M&amp;A情報を確認</x:v>
      </x:c>
      <x:c r="X90" s="17" t="str">
        <x:v>株価材料は日々変わるため、購入前に証券会社、TDnet、会社IR、主要ニュースで最新情報を確認</x:v>
      </x:c>
      <x:c r="Y90" s="17" t="str">
        <x:v>東京エレクトロン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0" s="17" t="str">
        <x:v>B</x:v>
      </x:c>
      <x:c r="AA90" s="17" t="str">
        <x:v>テーマ性はあるが、短期業績やバリュエーションの確認を優先。 核融合（フュージョンエネルギー）の政策・投資計画との接点を継続確認。</x:v>
      </x:c>
      <x:c r="AB90" s="17" t="str">
        <x:v>参考値（API更新対象）</x:v>
      </x:c>
      <x:c r="AC90" s="17" t="str">
        <x:v>2026-07-03 11:04:17</x:v>
      </x:c>
      <x:c r="AD90" s="18" t="str">
        <x:v>作成日 2026-07-03。現在株価・過去株価はAPI連携前の参考値。api_stock.phpにAPIキー設定後、画面上で最新値を取得可能。</x:v>
      </x:c>
    </x:row>
    <x:row r="91">
      <x:c r="A91" s="16" t="str">
        <x:v>エネルギー・先端マテリアル</x:v>
      </x:c>
      <x:c r="B91" s="17" t="n">
        <x:v>5</x:v>
      </x:c>
      <x:c r="C91" s="17" t="str">
        <x:v>核融合（フュージョンエネルギー）</x:v>
      </x:c>
      <x:c r="D91" s="17" t="str">
        <x:v>ダイヤモンド半導体 / 電力・新エネルギー</x:v>
      </x:c>
      <x:c r="E91" s="17" t="str">
        <x:v>国内</x:v>
      </x:c>
      <x:c r="F91" s="17" t="str">
        <x:v>アルバック</x:v>
      </x:c>
      <x:c r="G91" s="17" t="str">
        <x:v>6728</x:v>
      </x:c>
      <x:c r="H91" s="17" t="str">
        <x:v>東証</x:v>
      </x:c>
      <x:c r="I91" s="17" t="str">
        <x:v>JPY</x:v>
      </x:c>
      <x:c r="J91" s="17" t="n">
        <x:v>12094</x:v>
      </x:c>
      <x:c r="K91" s="17" t="n">
        <x:v>100</x:v>
      </x:c>
      <x:c r="L91" s="17" t="n">
        <x:f>J91*K91</x:f>
        <x:v>1209400</x:v>
      </x:c>
      <x:c r="M91" s="17" t="n">
        <x:v>13004</x:v>
      </x:c>
      <x:c r="N91" s="17" t="n">
        <x:v>11157</x:v>
      </x:c>
      <x:c r="O91" s="17" t="n">
        <x:v>21596</x:v>
      </x:c>
      <x:c r="P91" s="17" t="n">
        <x:f>IFERROR((J91-M91)/M91,0)</x:f>
        <x:v>-0.06997846816364196</x:v>
      </x:c>
      <x:c r="Q91" s="17" t="n">
        <x:f>IFERROR((J91-N91)/N91,0)</x:f>
        <x:v>0.08398314959218428</x:v>
      </x:c>
      <x:c r="R91" s="17" t="n">
        <x:f>IFERROR((J91-O91)/O91,0)</x:f>
        <x:v>-0.4399888868308946</x:v>
      </x:c>
      <x:c r="S91" s="17" t="n">
        <x:v>87</x:v>
      </x:c>
      <x:c r="T91" s="17" t="str">
        <x:v>核融合（フュージョンエネルギー）分野との主な接点: 真空装置。核融合炉、超電導、真空、レーザー、材料・計測など次世代クリーンエネルギー基盤</x:v>
      </x:c>
      <x:c r="U91" s="17" t="str">
        <x:v>真空装置を中心に、核融合（フュージョンエネルギー）に関連する製品・技術・サービスを提供</x:v>
      </x:c>
      <x:c r="V91" s="17" t="str">
        <x:v>核融合（フュージョンエネルギー）に関する政府支援、補助金、規制変更、官民投資計画の更新を確認</x:v>
      </x:c>
      <x:c r="W91" s="17" t="str">
        <x:v>アルバックの最新決算、受注、研究開発、設備投資、提携・M&amp;A情報を確認</x:v>
      </x:c>
      <x:c r="X91" s="17" t="str">
        <x:v>株価材料は日々変わるため、購入前に証券会社、TDnet、会社IR、主要ニュースで最新情報を確認</x:v>
      </x:c>
      <x:c r="Y91" s="17" t="str">
        <x:v>アルバック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1" s="17" t="str">
        <x:v>B</x:v>
      </x:c>
      <x:c r="AA91" s="17" t="str">
        <x:v>テーマ性はあるが、短期業績やバリュエーションの確認を優先。 核融合（フュージョンエネルギー）の政策・投資計画との接点を継続確認。</x:v>
      </x:c>
      <x:c r="AB91" s="17" t="str">
        <x:v>参考値（API更新対象）</x:v>
      </x:c>
      <x:c r="AC91" s="17" t="str">
        <x:v>2026-07-03 11:04:17</x:v>
      </x:c>
      <x:c r="AD91" s="18" t="str">
        <x:v>作成日 2026-07-03。現在株価・過去株価はAPI連携前の参考値。api_stock.phpにAPIキー設定後、画面上で最新値を取得可能。</x:v>
      </x:c>
    </x:row>
    <x:row r="92">
      <x:c r="A92" s="16" t="str">
        <x:v>エネルギー・先端マテリアル</x:v>
      </x:c>
      <x:c r="B92" s="17" t="n">
        <x:v>5</x:v>
      </x:c>
      <x:c r="C92" s="17" t="str">
        <x:v>核融合（フュージョンエネルギー）</x:v>
      </x:c>
      <x:c r="D92" s="17" t="str">
        <x:v>ダイヤモンド半導体 / 電力・新エネルギー</x:v>
      </x:c>
      <x:c r="E92" s="17" t="str">
        <x:v>国内</x:v>
      </x:c>
      <x:c r="F92" s="17" t="str">
        <x:v>島津製作所</x:v>
      </x:c>
      <x:c r="G92" s="17" t="str">
        <x:v>7701</x:v>
      </x:c>
      <x:c r="H92" s="17" t="str">
        <x:v>東証</x:v>
      </x:c>
      <x:c r="I92" s="17" t="str">
        <x:v>JPY</x:v>
      </x:c>
      <x:c r="J92" s="17" t="n">
        <x:v>11294</x:v>
      </x:c>
      <x:c r="K92" s="17" t="n">
        <x:v>100</x:v>
      </x:c>
      <x:c r="L92" s="17" t="n">
        <x:f>J92*K92</x:f>
        <x:v>1129400</x:v>
      </x:c>
      <x:c r="M92" s="17" t="n">
        <x:v>10084</x:v>
      </x:c>
      <x:c r="N92" s="17" t="n">
        <x:v>8796</x:v>
      </x:c>
      <x:c r="O92" s="17" t="n">
        <x:v>6562</x:v>
      </x:c>
      <x:c r="P92" s="17" t="n">
        <x:f>IFERROR((J92-M92)/M92,0)</x:f>
        <x:v>0.11999206664022213</x:v>
      </x:c>
      <x:c r="Q92" s="17" t="n">
        <x:f>IFERROR((J92-N92)/N92,0)</x:f>
        <x:v>0.28399272396543884</x:v>
      </x:c>
      <x:c r="R92" s="17" t="n">
        <x:f>IFERROR((J92-O92)/O92,0)</x:f>
        <x:v>0.7211216092654679</x:v>
      </x:c>
      <x:c r="S92" s="17" t="n">
        <x:v>101</x:v>
      </x:c>
      <x:c r="T92" s="17" t="str">
        <x:v>核融合（フュージョンエネルギー）分野との主な接点: 計測機器。核融合炉、超電導、真空、レーザー、材料・計測など次世代クリーンエネルギー基盤</x:v>
      </x:c>
      <x:c r="U92" s="17" t="str">
        <x:v>計測機器を中心に、核融合（フュージョンエネルギー）に関連する製品・技術・サービスを提供</x:v>
      </x:c>
      <x:c r="V92" s="17" t="str">
        <x:v>核融合（フュージョンエネルギー）に関する政府支援、補助金、規制変更、官民投資計画の更新を確認</x:v>
      </x:c>
      <x:c r="W92" s="17" t="str">
        <x:v>島津製作所の最新決算、受注、研究開発、設備投資、提携・M&amp;A情報を確認</x:v>
      </x:c>
      <x:c r="X92" s="17" t="str">
        <x:v>株価材料は日々変わるため、購入前に証券会社、TDnet、会社IR、主要ニュースで最新情報を確認</x:v>
      </x:c>
      <x:c r="Y92" s="17" t="str">
        <x:v>島津製作所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2" s="17" t="str">
        <x:v>A</x:v>
      </x:c>
      <x:c r="AA92" s="17" t="str">
        <x:v>関連性が高く、中期の需要拡大が期待できる。決算と受注の確認後に検討しやすい。 核融合（フュージョンエネルギー）の政策・投資計画との接点を継続確認。</x:v>
      </x:c>
      <x:c r="AB92" s="17" t="str">
        <x:v>参考値（API更新対象）</x:v>
      </x:c>
      <x:c r="AC92" s="17" t="str">
        <x:v>2026-07-03 11:04:17</x:v>
      </x:c>
      <x:c r="AD92" s="18" t="str">
        <x:v>作成日 2026-07-03。現在株価・過去株価はAPI連携前の参考値。api_stock.phpにAPIキー設定後、画面上で最新値を取得可能。</x:v>
      </x:c>
    </x:row>
    <x:row r="93">
      <x:c r="A93" s="16" t="str">
        <x:v>エネルギー・先端マテリアル</x:v>
      </x:c>
      <x:c r="B93" s="17" t="n">
        <x:v>5</x:v>
      </x:c>
      <x:c r="C93" s="17" t="str">
        <x:v>核融合（フュージョンエネルギー）</x:v>
      </x:c>
      <x:c r="D93" s="17" t="str">
        <x:v>ダイヤモンド半導体 / 電力・新エネルギー</x:v>
      </x:c>
      <x:c r="E93" s="17" t="str">
        <x:v>国内</x:v>
      </x:c>
      <x:c r="F93" s="17" t="str">
        <x:v>浜松ホトニクス</x:v>
      </x:c>
      <x:c r="G93" s="17" t="str">
        <x:v>6965</x:v>
      </x:c>
      <x:c r="H93" s="17" t="str">
        <x:v>東証</x:v>
      </x:c>
      <x:c r="I93" s="17" t="str">
        <x:v>JPY</x:v>
      </x:c>
      <x:c r="J93" s="17" t="n">
        <x:v>9610</x:v>
      </x:c>
      <x:c r="K93" s="17" t="n">
        <x:v>100</x:v>
      </x:c>
      <x:c r="L93" s="17" t="n">
        <x:f>J93*K93</x:f>
        <x:v>961000</x:v>
      </x:c>
      <x:c r="M93" s="17" t="n">
        <x:v>10859</x:v>
      </x:c>
      <x:c r="N93" s="17" t="n">
        <x:v>8284</x:v>
      </x:c>
      <x:c r="O93" s="17" t="n">
        <x:v>7858</x:v>
      </x:c>
      <x:c r="P93" s="17" t="n">
        <x:f>IFERROR((J93-M93)/M93,0)</x:f>
        <x:v>-0.11501979924486601</x:v>
      </x:c>
      <x:c r="Q93" s="17" t="n">
        <x:f>IFERROR((J93-N93)/N93,0)</x:f>
        <x:v>0.16006760019314342</x:v>
      </x:c>
      <x:c r="R93" s="17" t="n">
        <x:f>IFERROR((J93-O93)/O93,0)</x:f>
        <x:v>0.22295749554594044</x:v>
      </x:c>
      <x:c r="S93" s="17" t="n">
        <x:v>90</x:v>
      </x:c>
      <x:c r="T93" s="17" t="str">
        <x:v>核融合（フュージョンエネルギー）分野との主な接点: 光計測。核融合炉、超電導、真空、レーザー、材料・計測など次世代クリーンエネルギー基盤</x:v>
      </x:c>
      <x:c r="U93" s="17" t="str">
        <x:v>光計測を中心に、核融合（フュージョンエネルギー）に関連する製品・技術・サービスを提供</x:v>
      </x:c>
      <x:c r="V93" s="17" t="str">
        <x:v>核融合（フュージョンエネルギー）に関する政府支援、補助金、規制変更、官民投資計画の更新を確認</x:v>
      </x:c>
      <x:c r="W93" s="17" t="str">
        <x:v>浜松ホトニクスの最新決算、受注、研究開発、設備投資、提携・M&amp;A情報を確認</x:v>
      </x:c>
      <x:c r="X93" s="17" t="str">
        <x:v>株価材料は日々変わるため、購入前に証券会社、TDnet、会社IR、主要ニュースで最新情報を確認</x:v>
      </x:c>
      <x:c r="Y93" s="17" t="str">
        <x:v>浜松ホトニクス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3" s="17" t="str">
        <x:v>B</x:v>
      </x:c>
      <x:c r="AA93" s="17" t="str">
        <x:v>テーマ性はあるが、短期業績やバリュエーションの確認を優先。 核融合（フュージョンエネルギー）の政策・投資計画との接点を継続確認。</x:v>
      </x:c>
      <x:c r="AB93" s="17" t="str">
        <x:v>参考値（API更新対象）</x:v>
      </x:c>
      <x:c r="AC93" s="17" t="str">
        <x:v>2026-07-03 11:04:17</x:v>
      </x:c>
      <x:c r="AD93" s="18" t="str">
        <x:v>作成日 2026-07-03。現在株価・過去株価はAPI連携前の参考値。api_stock.phpにAPIキー設定後、画面上で最新値を取得可能。</x:v>
      </x:c>
    </x:row>
    <x:row r="94">
      <x:c r="A94" s="16" t="str">
        <x:v>エネルギー・先端マテリアル</x:v>
      </x:c>
      <x:c r="B94" s="17" t="n">
        <x:v>5</x:v>
      </x:c>
      <x:c r="C94" s="17" t="str">
        <x:v>核融合（フュージョンエネルギー）</x:v>
      </x:c>
      <x:c r="D94" s="17" t="str">
        <x:v>ダイヤモンド半導体 / 電力・新エネルギー</x:v>
      </x:c>
      <x:c r="E94" s="17" t="str">
        <x:v>国内</x:v>
      </x:c>
      <x:c r="F94" s="17" t="str">
        <x:v>日本製鋼所</x:v>
      </x:c>
      <x:c r="G94" s="17" t="str">
        <x:v>5631</x:v>
      </x:c>
      <x:c r="H94" s="17" t="str">
        <x:v>東証</x:v>
      </x:c>
      <x:c r="I94" s="17" t="str">
        <x:v>JPY</x:v>
      </x:c>
      <x:c r="J94" s="17" t="n">
        <x:v>9994</x:v>
      </x:c>
      <x:c r="K94" s="17" t="n">
        <x:v>100</x:v>
      </x:c>
      <x:c r="L94" s="17" t="n">
        <x:f>J94*K94</x:f>
        <x:v>999400</x:v>
      </x:c>
      <x:c r="M94" s="17" t="n">
        <x:v>11179</x:v>
      </x:c>
      <x:c r="N94" s="17" t="n">
        <x:v>11055</x:v>
      </x:c>
      <x:c r="O94" s="17" t="n">
        <x:v>6254</x:v>
      </x:c>
      <x:c r="P94" s="17" t="n">
        <x:f>IFERROR((J94-M94)/M94,0)</x:f>
        <x:v>-0.1060023257894266</x:v>
      </x:c>
      <x:c r="Q94" s="17" t="n">
        <x:f>IFERROR((J94-N94)/N94,0)</x:f>
        <x:v>-0.09597467209407508</x:v>
      </x:c>
      <x:c r="R94" s="17" t="n">
        <x:f>IFERROR((J94-O94)/O94,0)</x:f>
        <x:v>0.5980172689478733</x:v>
      </x:c>
      <x:c r="S94" s="17" t="n">
        <x:v>73</x:v>
      </x:c>
      <x:c r="T94" s="17" t="str">
        <x:v>核融合（フュージョンエネルギー）分野との主な接点: 大型素材。核融合炉、超電導、真空、レーザー、材料・計測など次世代クリーンエネルギー基盤</x:v>
      </x:c>
      <x:c r="U94" s="17" t="str">
        <x:v>大型素材を中心に、核融合（フュージョンエネルギー）に関連する製品・技術・サービスを提供</x:v>
      </x:c>
      <x:c r="V94" s="17" t="str">
        <x:v>核融合（フュージョンエネルギー）に関する政府支援、補助金、規制変更、官民投資計画の更新を確認</x:v>
      </x:c>
      <x:c r="W94" s="17" t="str">
        <x:v>日本製鋼所の最新決算、受注、研究開発、設備投資、提携・M&amp;A情報を確認</x:v>
      </x:c>
      <x:c r="X94" s="17" t="str">
        <x:v>株価材料は日々変わるため、購入前に証券会社、TDnet、会社IR、主要ニュースで最新情報を確認</x:v>
      </x:c>
      <x:c r="Y94" s="17" t="str">
        <x:v>日本製鋼所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4" s="17" t="str">
        <x:v>D</x:v>
      </x:c>
      <x:c r="AA94" s="17" t="str">
        <x:v>現時点では割安度・成長確度の確認項目が多い。監視候補として扱う。 核融合（フュージョンエネルギー）の政策・投資計画との接点を継続確認。</x:v>
      </x:c>
      <x:c r="AB94" s="17" t="str">
        <x:v>参考値（API更新対象）</x:v>
      </x:c>
      <x:c r="AC94" s="17" t="str">
        <x:v>2026-07-03 11:04:17</x:v>
      </x:c>
      <x:c r="AD94" s="18" t="str">
        <x:v>作成日 2026-07-03。現在株価・過去株価はAPI連携前の参考値。api_stock.phpにAPIキー設定後、画面上で最新値を取得可能。</x:v>
      </x:c>
    </x:row>
    <x:row r="95">
      <x:c r="A95" s="16" t="str">
        <x:v>エネルギー・先端マテリアル</x:v>
      </x:c>
      <x:c r="B95" s="17" t="n">
        <x:v>5</x:v>
      </x:c>
      <x:c r="C95" s="17" t="str">
        <x:v>核融合（フュージョンエネルギー）</x:v>
      </x:c>
      <x:c r="D95" s="17" t="str">
        <x:v>ダイヤモンド半導体 / 電力・新エネルギー</x:v>
      </x:c>
      <x:c r="E95" s="17" t="str">
        <x:v>国内</x:v>
      </x:c>
      <x:c r="F95" s="17" t="str">
        <x:v>助川電気工業</x:v>
      </x:c>
      <x:c r="G95" s="17" t="str">
        <x:v>7711</x:v>
      </x:c>
      <x:c r="H95" s="17" t="str">
        <x:v>東証</x:v>
      </x:c>
      <x:c r="I95" s="17" t="str">
        <x:v>JPY</x:v>
      </x:c>
      <x:c r="J95" s="17" t="n">
        <x:v>4792</x:v>
      </x:c>
      <x:c r="K95" s="17" t="n">
        <x:v>100</x:v>
      </x:c>
      <x:c r="L95" s="17" t="n">
        <x:f>J95*K95</x:f>
        <x:v>479200</x:v>
      </x:c>
      <x:c r="M95" s="17" t="n">
        <x:v>4521</x:v>
      </x:c>
      <x:c r="N95" s="17" t="n">
        <x:v>5087</x:v>
      </x:c>
      <x:c r="O95" s="17" t="n">
        <x:v>7441</x:v>
      </x:c>
      <x:c r="P95" s="17" t="n">
        <x:f>IFERROR((J95-M95)/M95,0)</x:f>
        <x:v>0.05994249059942491</x:v>
      </x:c>
      <x:c r="Q95" s="17" t="n">
        <x:f>IFERROR((J95-N95)/N95,0)</x:f>
        <x:v>-0.057990957342244936</x:v>
      </x:c>
      <x:c r="R95" s="17" t="n">
        <x:f>IFERROR((J95-O95)/O95,0)</x:f>
        <x:v>-0.3560005375621556</x:v>
      </x:c>
      <x:c r="S95" s="17" t="n">
        <x:v>74</x:v>
      </x:c>
      <x:c r="T95" s="17" t="str">
        <x:v>核融合（フュージョンエネルギー）分野との主な接点: 熱・計測。核融合炉、超電導、真空、レーザー、材料・計測など次世代クリーンエネルギー基盤</x:v>
      </x:c>
      <x:c r="U95" s="17" t="str">
        <x:v>熱・計測を中心に、核融合（フュージョンエネルギー）に関連する製品・技術・サービスを提供</x:v>
      </x:c>
      <x:c r="V95" s="17" t="str">
        <x:v>核融合（フュージョンエネルギー）に関する政府支援、補助金、規制変更、官民投資計画の更新を確認</x:v>
      </x:c>
      <x:c r="W95" s="17" t="str">
        <x:v>助川電気工業の最新決算、受注、研究開発、設備投資、提携・M&amp;A情報を確認</x:v>
      </x:c>
      <x:c r="X95" s="17" t="str">
        <x:v>株価材料は日々変わるため、購入前に証券会社、TDnet、会社IR、主要ニュースで最新情報を確認</x:v>
      </x:c>
      <x:c r="Y95" s="17" t="str">
        <x:v>助川電気工業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5" s="17" t="str">
        <x:v>C</x:v>
      </x:c>
      <x:c r="AA95" s="17" t="str">
        <x:v>関連事業はあるものの、収益寄与や株価材料の強さを慎重に確認。 核融合（フュージョンエネルギー）の政策・投資計画との接点を継続確認。</x:v>
      </x:c>
      <x:c r="AB95" s="17" t="str">
        <x:v>参考値（API更新対象）</x:v>
      </x:c>
      <x:c r="AC95" s="17" t="str">
        <x:v>2026-07-03 11:04:17</x:v>
      </x:c>
      <x:c r="AD95" s="18" t="str">
        <x:v>作成日 2026-07-03。現在株価・過去株価はAPI連携前の参考値。api_stock.phpにAPIキー設定後、画面上で最新値を取得可能。</x:v>
      </x:c>
    </x:row>
    <x:row r="96">
      <x:c r="A96" s="16" t="str">
        <x:v>エネルギー・先端マテリアル</x:v>
      </x:c>
      <x:c r="B96" s="17" t="n">
        <x:v>5</x:v>
      </x:c>
      <x:c r="C96" s="17" t="str">
        <x:v>核融合（フュージョンエネルギー）</x:v>
      </x:c>
      <x:c r="D96" s="17" t="str">
        <x:v>ダイヤモンド半導体 / 電力・新エネルギー</x:v>
      </x:c>
      <x:c r="E96" s="17" t="str">
        <x:v>国内</x:v>
      </x:c>
      <x:c r="F96" s="17" t="str">
        <x:v>東京計器</x:v>
      </x:c>
      <x:c r="G96" s="17" t="str">
        <x:v>7721</x:v>
      </x:c>
      <x:c r="H96" s="17" t="str">
        <x:v>東証</x:v>
      </x:c>
      <x:c r="I96" s="17" t="str">
        <x:v>JPY</x:v>
      </x:c>
      <x:c r="J96" s="17" t="n">
        <x:v>14408</x:v>
      </x:c>
      <x:c r="K96" s="17" t="n">
        <x:v>100</x:v>
      </x:c>
      <x:c r="L96" s="17" t="n">
        <x:f>J96*K96</x:f>
        <x:v>1440800</x:v>
      </x:c>
      <x:c r="M96" s="17" t="n">
        <x:v>15328</x:v>
      </x:c>
      <x:c r="N96" s="17" t="n">
        <x:v>12661</x:v>
      </x:c>
      <x:c r="O96" s="17" t="n">
        <x:v>13735</x:v>
      </x:c>
      <x:c r="P96" s="17" t="n">
        <x:f>IFERROR((J96-M96)/M96,0)</x:f>
        <x:v>-0.06002087682672234</x:v>
      </x:c>
      <x:c r="Q96" s="17" t="n">
        <x:f>IFERROR((J96-N96)/N96,0)</x:f>
        <x:v>0.1379827817707922</x:v>
      </x:c>
      <x:c r="R96" s="17" t="n">
        <x:f>IFERROR((J96-O96)/O96,0)</x:f>
        <x:v>0.04899890789952676</x:v>
      </x:c>
      <x:c r="S96" s="17" t="n">
        <x:v>90</x:v>
      </x:c>
      <x:c r="T96" s="17" t="str">
        <x:v>核融合（フュージョンエネルギー）分野との主な接点: 計測・制御。核融合炉、超電導、真空、レーザー、材料・計測など次世代クリーンエネルギー基盤</x:v>
      </x:c>
      <x:c r="U96" s="17" t="str">
        <x:v>計測・制御を中心に、核融合（フュージョンエネルギー）に関連する製品・技術・サービスを提供</x:v>
      </x:c>
      <x:c r="V96" s="17" t="str">
        <x:v>核融合（フュージョンエネルギー）に関する政府支援、補助金、規制変更、官民投資計画の更新を確認</x:v>
      </x:c>
      <x:c r="W96" s="17" t="str">
        <x:v>東京計器の最新決算、受注、研究開発、設備投資、提携・M&amp;A情報を確認</x:v>
      </x:c>
      <x:c r="X96" s="17" t="str">
        <x:v>株価材料は日々変わるため、購入前に証券会社、TDnet、会社IR、主要ニュースで最新情報を確認</x:v>
      </x:c>
      <x:c r="Y96" s="17" t="str">
        <x:v>東京計器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6" s="17" t="str">
        <x:v>B</x:v>
      </x:c>
      <x:c r="AA96" s="17" t="str">
        <x:v>テーマ性はあるが、短期業績やバリュエーションの確認を優先。 核融合（フュージョンエネルギー）の政策・投資計画との接点を継続確認。</x:v>
      </x:c>
      <x:c r="AB96" s="17" t="str">
        <x:v>参考値（API更新対象）</x:v>
      </x:c>
      <x:c r="AC96" s="17" t="str">
        <x:v>2026-07-03 11:04:17</x:v>
      </x:c>
      <x:c r="AD96" s="18" t="str">
        <x:v>作成日 2026-07-03。現在株価・過去株価はAPI連携前の参考値。api_stock.phpにAPIキー設定後、画面上で最新値を取得可能。</x:v>
      </x:c>
    </x:row>
    <x:row r="97">
      <x:c r="A97" s="16" t="str">
        <x:v>エネルギー・先端マテリアル</x:v>
      </x:c>
      <x:c r="B97" s="17" t="n">
        <x:v>5</x:v>
      </x:c>
      <x:c r="C97" s="17" t="str">
        <x:v>核融合（フュージョンエネルギー）</x:v>
      </x:c>
      <x:c r="D97" s="17" t="str">
        <x:v>ダイヤモンド半導体 / 電力・新エネルギー</x:v>
      </x:c>
      <x:c r="E97" s="17" t="str">
        <x:v>国外</x:v>
      </x:c>
      <x:c r="F97" s="17" t="str">
        <x:v>Eni</x:v>
      </x:c>
      <x:c r="G97" s="17" t="str">
        <x:v>E</x:v>
      </x:c>
      <x:c r="H97" s="17" t="str">
        <x:v>NYSE</x:v>
      </x:c>
      <x:c r="I97" s="17" t="str">
        <x:v>USD</x:v>
      </x:c>
      <x:c r="J97" s="17" t="n">
        <x:v>252.31</x:v>
      </x:c>
      <x:c r="K97" s="17" t="n">
        <x:v>1</x:v>
      </x:c>
      <x:c r="L97" s="17" t="n">
        <x:f>J97*K97</x:f>
        <x:v>252.31</x:v>
      </x:c>
      <x:c r="M97" s="17" t="n">
        <x:v>213.28</x:v>
      </x:c>
      <x:c r="N97" s="17" t="n">
        <x:v>271.01</x:v>
      </x:c>
      <x:c r="O97" s="17" t="n">
        <x:v>327.68</x:v>
      </x:c>
      <x:c r="P97" s="17" t="n">
        <x:f>IFERROR((J97-M97)/M97,0)</x:f>
        <x:v>0.18299887471867968</x:v>
      </x:c>
      <x:c r="Q97" s="17" t="n">
        <x:f>IFERROR((J97-N97)/N97,0)</x:f>
        <x:v>-0.06900114386922988</x:v>
      </x:c>
      <x:c r="R97" s="17" t="n">
        <x:f>IFERROR((J97-O97)/O97,0)</x:f>
        <x:v>-0.230010986328125</x:v>
      </x:c>
      <x:c r="S97" s="17" t="n">
        <x:v>67</x:v>
      </x:c>
      <x:c r="T97" s="17" t="str">
        <x:v>核融合（フュージョンエネルギー）分野との主な接点: 核融合投資。核融合炉、超電導、真空、レーザー、材料・計測など次世代クリーンエネルギー基盤</x:v>
      </x:c>
      <x:c r="U97" s="17" t="str">
        <x:v>核融合投資を中心に、核融合（フュージョンエネルギー）に関連する製品・技術・サービスを提供</x:v>
      </x:c>
      <x:c r="V97" s="17" t="str">
        <x:v>核融合（フュージョンエネルギー）に関する政府支援、補助金、規制変更、官民投資計画の更新を確認</x:v>
      </x:c>
      <x:c r="W97" s="17" t="str">
        <x:v>Eniの最新決算、受注、研究開発、設備投資、提携・M&amp;A情報を確認</x:v>
      </x:c>
      <x:c r="X97" s="17" t="str">
        <x:v>株価材料は日々変わるため、購入前に証券会社、TDnet、会社IR、主要ニュースで最新情報を確認</x:v>
      </x:c>
      <x:c r="Y97" s="17" t="str">
        <x:v>Eni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7" s="17" t="str">
        <x:v>D</x:v>
      </x:c>
      <x:c r="AA97" s="17" t="str">
        <x:v>現時点では割安度・成長確度の確認項目が多い。監視候補として扱う。 核融合（フュージョンエネルギー）の政策・投資計画との接点を継続確認。</x:v>
      </x:c>
      <x:c r="AB97" s="17" t="str">
        <x:v>参考値（API更新対象）</x:v>
      </x:c>
      <x:c r="AC97" s="17" t="str">
        <x:v>2026-07-03 11:04:17</x:v>
      </x:c>
      <x:c r="AD97" s="18" t="str">
        <x:v>作成日 2026-07-03。現在株価・過去株価はAPI連携前の参考値。api_stock.phpにAPIキー設定後、画面上で最新値を取得可能。</x:v>
      </x:c>
    </x:row>
    <x:row r="98">
      <x:c r="A98" s="16" t="str">
        <x:v>エネルギー・先端マテリアル</x:v>
      </x:c>
      <x:c r="B98" s="17" t="n">
        <x:v>5</x:v>
      </x:c>
      <x:c r="C98" s="17" t="str">
        <x:v>核融合（フュージョンエネルギー）</x:v>
      </x:c>
      <x:c r="D98" s="17" t="str">
        <x:v>ダイヤモンド半導体 / 電力・新エネルギー / 量子コンピューター</x:v>
      </x:c>
      <x:c r="E98" s="17" t="str">
        <x:v>国外</x:v>
      </x:c>
      <x:c r="F98" s="17" t="str">
        <x:v>Chevron</x:v>
      </x:c>
      <x:c r="G98" s="17" t="str">
        <x:v>CVX</x:v>
      </x:c>
      <x:c r="H98" s="17" t="str">
        <x:v>NYSE</x:v>
      </x:c>
      <x:c r="I98" s="17" t="str">
        <x:v>USD</x:v>
      </x:c>
      <x:c r="J98" s="17" t="n">
        <x:v>750.3</x:v>
      </x:c>
      <x:c r="K98" s="17" t="n">
        <x:v>1</x:v>
      </x:c>
      <x:c r="L98" s="17" t="n">
        <x:f>J98*K98</x:f>
        <x:v>750.3</x:v>
      </x:c>
      <x:c r="M98" s="17" t="n">
        <x:v>743.61</x:v>
      </x:c>
      <x:c r="N98" s="17" t="n">
        <x:v>564.14</x:v>
      </x:c>
      <x:c r="O98" s="17" t="n">
        <x:v>1018.05</x:v>
      </x:c>
      <x:c r="P98" s="17" t="n">
        <x:f>IFERROR((J98-M98)/M98,0)</x:f>
        <x:v>0.008996651470528827</x:v>
      </x:c>
      <x:c r="Q98" s="17" t="n">
        <x:f>IFERROR((J98-N98)/N98,0)</x:f>
        <x:v>0.32998900982025736</x:v>
      </x:c>
      <x:c r="R98" s="17" t="n">
        <x:f>IFERROR((J98-O98)/O98,0)</x:f>
        <x:v>-0.2630027994695742</x:v>
      </x:c>
      <x:c r="S98" s="17" t="n">
        <x:v>109</x:v>
      </x:c>
      <x:c r="T98" s="17" t="str">
        <x:v>核融合（フュージョンエネルギー）分野との主な接点: 先端エネルギー投資。核融合炉、超電導、真空、レーザー、材料・計測など次世代クリーンエネルギー基盤</x:v>
      </x:c>
      <x:c r="U98" s="17" t="str">
        <x:v>先端エネルギー投資を中心に、核融合（フュージョンエネルギー）に関連する製品・技術・サービスを提供</x:v>
      </x:c>
      <x:c r="V98" s="17" t="str">
        <x:v>核融合（フュージョンエネルギー）に関する政府支援、補助金、規制変更、官民投資計画の更新を確認</x:v>
      </x:c>
      <x:c r="W98" s="17" t="str">
        <x:v>Chevronの最新決算、受注、研究開発、設備投資、提携・M&amp;A情報を確認</x:v>
      </x:c>
      <x:c r="X98" s="17" t="str">
        <x:v>株価材料は日々変わるため、購入前に証券会社、TDnet、会社IR、主要ニュースで最新情報を確認</x:v>
      </x:c>
      <x:c r="Y98" s="17" t="str">
        <x:v>Chevron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8" s="17" t="str">
        <x:v>S</x:v>
      </x:c>
      <x:c r="AA98" s="17" t="str">
        <x:v>政策テーマとの直結度と成長期待が高い。株価水準と業績進捗の確認を前提に優先候補。 核融合（フュージョンエネルギー）の政策・投資計画との接点を継続確認。</x:v>
      </x:c>
      <x:c r="AB98" s="17" t="str">
        <x:v>参考値（API更新対象）</x:v>
      </x:c>
      <x:c r="AC98" s="17" t="str">
        <x:v>2026-07-03 11:04:17</x:v>
      </x:c>
      <x:c r="AD98" s="18" t="str">
        <x:v>作成日 2026-07-03。現在株価・過去株価はAPI連携前の参考値。api_stock.phpにAPIキー設定後、画面上で最新値を取得可能。</x:v>
      </x:c>
    </x:row>
    <x:row r="99">
      <x:c r="A99" s="16" t="str">
        <x:v>エネルギー・先端マテリアル</x:v>
      </x:c>
      <x:c r="B99" s="17" t="n">
        <x:v>5</x:v>
      </x:c>
      <x:c r="C99" s="17" t="str">
        <x:v>核融合（フュージョンエネルギー）</x:v>
      </x:c>
      <x:c r="D99" s="17" t="str">
        <x:v>ダイヤモンド半導体 / 電力・新エネルギー</x:v>
      </x:c>
      <x:c r="E99" s="17" t="str">
        <x:v>国外</x:v>
      </x:c>
      <x:c r="F99" s="17" t="str">
        <x:v>Siemens Energy</x:v>
      </x:c>
      <x:c r="G99" s="17" t="str">
        <x:v>ENR.DE</x:v>
      </x:c>
      <x:c r="H99" s="17" t="str">
        <x:v>Xetra</x:v>
      </x:c>
      <x:c r="I99" s="17" t="str">
        <x:v>USD</x:v>
      </x:c>
      <x:c r="J99" s="17" t="n">
        <x:v>537.9</x:v>
      </x:c>
      <x:c r="K99" s="17" t="n">
        <x:v>1</x:v>
      </x:c>
      <x:c r="L99" s="17" t="n">
        <x:f>J99*K99</x:f>
        <x:v>537.9</x:v>
      </x:c>
      <x:c r="M99" s="17" t="n">
        <x:v>496.68</x:v>
      </x:c>
      <x:c r="N99" s="17" t="n">
        <x:v>604.38</x:v>
      </x:c>
      <x:c r="O99" s="17" t="n">
        <x:v>629.86</x:v>
      </x:c>
      <x:c r="P99" s="17" t="n">
        <x:f>IFERROR((J99-M99)/M99,0)</x:f>
        <x:v>0.08299106064266724</x:v>
      </x:c>
      <x:c r="Q99" s="17" t="n">
        <x:f>IFERROR((J99-N99)/N99,0)</x:f>
        <x:v>-0.10999702174128863</x:v>
      </x:c>
      <x:c r="R99" s="17" t="n">
        <x:f>IFERROR((J99-O99)/O99,0)</x:f>
        <x:v>-0.1460006985679358</x:v>
      </x:c>
      <x:c r="S99" s="17" t="n">
        <x:v>66</x:v>
      </x:c>
      <x:c r="T99" s="17" t="str">
        <x:v>核融合（フュージョンエネルギー）分野との主な接点: 電力機器。核融合炉、超電導、真空、レーザー、材料・計測など次世代クリーンエネルギー基盤</x:v>
      </x:c>
      <x:c r="U99" s="17" t="str">
        <x:v>電力機器を中心に、核融合（フュージョンエネルギー）に関連する製品・技術・サービスを提供</x:v>
      </x:c>
      <x:c r="V99" s="17" t="str">
        <x:v>核融合（フュージョンエネルギー）に関する政府支援、補助金、規制変更、官民投資計画の更新を確認</x:v>
      </x:c>
      <x:c r="W99" s="17" t="str">
        <x:v>Siemens Energyの最新決算、受注、研究開発、設備投資、提携・M&amp;A情報を確認</x:v>
      </x:c>
      <x:c r="X99" s="17" t="str">
        <x:v>株価材料は日々変わるため、購入前に証券会社、TDnet、会社IR、主要ニュースで最新情報を確認</x:v>
      </x:c>
      <x:c r="Y99" s="17" t="str">
        <x:v>Siemens Energy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99" s="17" t="str">
        <x:v>D</x:v>
      </x:c>
      <x:c r="AA99" s="17" t="str">
        <x:v>現時点では割安度・成長確度の確認項目が多い。監視候補として扱う。 核融合（フュージョンエネルギー）の政策・投資計画との接点を継続確認。</x:v>
      </x:c>
      <x:c r="AB99" s="17" t="str">
        <x:v>参考値（API更新対象）</x:v>
      </x:c>
      <x:c r="AC99" s="17" t="str">
        <x:v>2026-07-03 11:04:17</x:v>
      </x:c>
      <x:c r="AD99" s="18" t="str">
        <x:v>作成日 2026-07-03。現在株価・過去株価はAPI連携前の参考値。api_stock.phpにAPIキー設定後、画面上で最新値を取得可能。</x:v>
      </x:c>
    </x:row>
    <x:row r="100">
      <x:c r="A100" s="16" t="str">
        <x:v>エネルギー・先端マテリアル</x:v>
      </x:c>
      <x:c r="B100" s="17" t="n">
        <x:v>5</x:v>
      </x:c>
      <x:c r="C100" s="17" t="str">
        <x:v>核融合（フュージョンエネルギー）</x:v>
      </x:c>
      <x:c r="D100" s="17" t="str">
        <x:v>ダイヤモンド半導体 / 電力・新エネルギー</x:v>
      </x:c>
      <x:c r="E100" s="17" t="str">
        <x:v>国外</x:v>
      </x:c>
      <x:c r="F100" s="17" t="str">
        <x:v>Cameco</x:v>
      </x:c>
      <x:c r="G100" s="17" t="str">
        <x:v>CCJ</x:v>
      </x:c>
      <x:c r="H100" s="17" t="str">
        <x:v>NYSE</x:v>
      </x:c>
      <x:c r="I100" s="17" t="str">
        <x:v>USD</x:v>
      </x:c>
      <x:c r="J100" s="17" t="n">
        <x:v>499.93</x:v>
      </x:c>
      <x:c r="K100" s="17" t="n">
        <x:v>1</x:v>
      </x:c>
      <x:c r="L100" s="17" t="n">
        <x:f>J100*K100</x:f>
        <x:v>499.93</x:v>
      </x:c>
      <x:c r="M100" s="17" t="n">
        <x:v>463.76</x:v>
      </x:c>
      <x:c r="N100" s="17" t="n">
        <x:v>398.99</x:v>
      </x:c>
      <x:c r="O100" s="17" t="n">
        <x:v>653.5</x:v>
      </x:c>
      <x:c r="P100" s="17" t="n">
        <x:f>IFERROR((J100-M100)/M100,0)</x:f>
        <x:v>0.07799292737622912</x:v>
      </x:c>
      <x:c r="Q100" s="17" t="n">
        <x:f>IFERROR((J100-N100)/N100,0)</x:f>
        <x:v>0.25298879671169705</x:v>
      </x:c>
      <x:c r="R100" s="17" t="n">
        <x:f>IFERROR((J100-O100)/O100,0)</x:f>
        <x:v>-0.23499617444529455</x:v>
      </x:c>
      <x:c r="S100" s="17" t="n">
        <x:v>100</x:v>
      </x:c>
      <x:c r="T100" s="17" t="str">
        <x:v>核融合（フュージョンエネルギー）分野との主な接点: 原子力燃料。核融合炉、超電導、真空、レーザー、材料・計測など次世代クリーンエネルギー基盤</x:v>
      </x:c>
      <x:c r="U100" s="17" t="str">
        <x:v>原子力燃料を中心に、核融合（フュージョンエネルギー）に関連する製品・技術・サービスを提供</x:v>
      </x:c>
      <x:c r="V100" s="17" t="str">
        <x:v>核融合（フュージョンエネルギー）に関する政府支援、補助金、規制変更、官民投資計画の更新を確認</x:v>
      </x:c>
      <x:c r="W100" s="17" t="str">
        <x:v>Camecoの最新決算、受注、研究開発、設備投資、提携・M&amp;A情報を確認</x:v>
      </x:c>
      <x:c r="X100" s="17" t="str">
        <x:v>株価材料は日々変わるため、購入前に証券会社、TDnet、会社IR、主要ニュースで最新情報を確認</x:v>
      </x:c>
      <x:c r="Y100" s="17" t="str">
        <x:v>Cameco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0" s="17" t="str">
        <x:v>A</x:v>
      </x:c>
      <x:c r="AA100" s="17" t="str">
        <x:v>関連性が高く、中期の需要拡大が期待できる。決算と受注の確認後に検討しやすい。 核融合（フュージョンエネルギー）の政策・投資計画との接点を継続確認。</x:v>
      </x:c>
      <x:c r="AB100" s="17" t="str">
        <x:v>参考値（API更新対象）</x:v>
      </x:c>
      <x:c r="AC100" s="17" t="str">
        <x:v>2026-07-03 11:04:17</x:v>
      </x:c>
      <x:c r="AD100" s="18" t="str">
        <x:v>作成日 2026-07-03。現在株価・過去株価はAPI連携前の参考値。api_stock.phpにAPIキー設定後、画面上で最新値を取得可能。</x:v>
      </x:c>
    </x:row>
    <x:row r="101">
      <x:c r="A101" s="16" t="str">
        <x:v>エネルギー・先端マテリアル</x:v>
      </x:c>
      <x:c r="B101" s="17" t="n">
        <x:v>5</x:v>
      </x:c>
      <x:c r="C101" s="17" t="str">
        <x:v>核融合（フュージョンエネルギー）</x:v>
      </x:c>
      <x:c r="D101" s="17" t="str">
        <x:v>ダイヤモンド半導体 / 電力・新エネルギー</x:v>
      </x:c>
      <x:c r="E101" s="17" t="str">
        <x:v>国外</x:v>
      </x:c>
      <x:c r="F101" s="17" t="str">
        <x:v>Lockheed Martin</x:v>
      </x:c>
      <x:c r="G101" s="17" t="str">
        <x:v>LMT</x:v>
      </x:c>
      <x:c r="H101" s="17" t="str">
        <x:v>NYSE</x:v>
      </x:c>
      <x:c r="I101" s="17" t="str">
        <x:v>USD</x:v>
      </x:c>
      <x:c r="J101" s="17" t="n">
        <x:v>206.65</x:v>
      </x:c>
      <x:c r="K101" s="17" t="n">
        <x:v>1</x:v>
      </x:c>
      <x:c r="L101" s="17" t="n">
        <x:f>J101*K101</x:f>
        <x:v>206.65</x:v>
      </x:c>
      <x:c r="M101" s="17" t="n">
        <x:v>215.71</x:v>
      </x:c>
      <x:c r="N101" s="17" t="n">
        <x:v>197.75</x:v>
      </x:c>
      <x:c r="O101" s="17" t="n">
        <x:v>131.96</x:v>
      </x:c>
      <x:c r="P101" s="17" t="n">
        <x:f>IFERROR((J101-M101)/M101,0)</x:f>
        <x:v>-0.04200083445366465</x:v>
      </x:c>
      <x:c r="Q101" s="17" t="n">
        <x:f>IFERROR((J101-N101)/N101,0)</x:f>
        <x:v>0.04500632111251583</x:v>
      </x:c>
      <x:c r="R101" s="17" t="n">
        <x:f>IFERROR((J101-O101)/O101,0)</x:f>
        <x:v>0.5660048499545316</x:v>
      </x:c>
      <x:c r="S101" s="17" t="n">
        <x:v>86</x:v>
      </x:c>
      <x:c r="T101" s="17" t="str">
        <x:v>核融合（フュージョンエネルギー）分野との主な接点: 先端エネルギー研究。核融合炉、超電導、真空、レーザー、材料・計測など次世代クリーンエネルギー基盤</x:v>
      </x:c>
      <x:c r="U101" s="17" t="str">
        <x:v>先端エネルギー研究を中心に、核融合（フュージョンエネルギー）に関連する製品・技術・サービスを提供</x:v>
      </x:c>
      <x:c r="V101" s="17" t="str">
        <x:v>核融合（フュージョンエネルギー）に関する政府支援、補助金、規制変更、官民投資計画の更新を確認</x:v>
      </x:c>
      <x:c r="W101" s="17" t="str">
        <x:v>Lockheed Martinの最新決算、受注、研究開発、設備投資、提携・M&amp;A情報を確認</x:v>
      </x:c>
      <x:c r="X101" s="17" t="str">
        <x:v>株価材料は日々変わるため、購入前に証券会社、TDnet、会社IR、主要ニュースで最新情報を確認</x:v>
      </x:c>
      <x:c r="Y101" s="17" t="str">
        <x:v>Lockheed Martin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1" s="17" t="str">
        <x:v>B</x:v>
      </x:c>
      <x:c r="AA101" s="17" t="str">
        <x:v>テーマ性はあるが、短期業績やバリュエーションの確認を優先。 核融合（フュージョンエネルギー）の政策・投資計画との接点を継続確認。</x:v>
      </x:c>
      <x:c r="AB101" s="17" t="str">
        <x:v>参考値（API更新対象）</x:v>
      </x:c>
      <x:c r="AC101" s="17" t="str">
        <x:v>2026-07-03 11:04:17</x:v>
      </x:c>
      <x:c r="AD101" s="18" t="str">
        <x:v>作成日 2026-07-03。現在株価・過去株価はAPI連携前の参考値。api_stock.phpにAPIキー設定後、画面上で最新値を取得可能。</x:v>
      </x:c>
    </x:row>
    <x:row r="102">
      <x:c r="A102" s="16" t="str">
        <x:v>エネルギー・先端マテリアル</x:v>
      </x:c>
      <x:c r="B102" s="17" t="n">
        <x:v>6</x:v>
      </x:c>
      <x:c r="C102" s="17" t="str">
        <x:v>マテリアル（重要鉱物・部素材）</x:v>
      </x:c>
      <x:c r="D102" s="17" t="str">
        <x:v>ダイヤモンド半導体 / 電力・新エネルギー</x:v>
      </x:c>
      <x:c r="E102" s="17" t="str">
        <x:v>国内</x:v>
      </x:c>
      <x:c r="F102" s="17" t="str">
        <x:v>信越化学工業</x:v>
      </x:c>
      <x:c r="G102" s="17" t="str">
        <x:v>4063</x:v>
      </x:c>
      <x:c r="H102" s="17" t="str">
        <x:v>東証</x:v>
      </x:c>
      <x:c r="I102" s="17" t="str">
        <x:v>JPY</x:v>
      </x:c>
      <x:c r="J102" s="17" t="n">
        <x:v>12258</x:v>
      </x:c>
      <x:c r="K102" s="17" t="n">
        <x:v>100</x:v>
      </x:c>
      <x:c r="L102" s="17" t="n">
        <x:f>J102*K102</x:f>
        <x:v>1225800</x:v>
      </x:c>
      <x:c r="M102" s="17" t="n">
        <x:v>10301</x:v>
      </x:c>
      <x:c r="N102" s="17" t="n">
        <x:v>9517</x:v>
      </x:c>
      <x:c r="O102" s="17" t="n">
        <x:v>8908</x:v>
      </x:c>
      <x:c r="P102" s="17" t="n">
        <x:f>IFERROR((J102-M102)/M102,0)</x:f>
        <x:v>0.18998155518881663</x:v>
      </x:c>
      <x:c r="Q102" s="17" t="n">
        <x:f>IFERROR((J102-N102)/N102,0)</x:f>
        <x:v>0.28801092781338655</x:v>
      </x:c>
      <x:c r="R102" s="17" t="n">
        <x:f>IFERROR((J102-O102)/O102,0)</x:f>
        <x:v>0.37606645711719805</x:v>
      </x:c>
      <x:c r="S102" s="17" t="n">
        <x:v>102</x:v>
      </x:c>
      <x:c r="T102" s="17" t="str">
        <x:v>マテリアル（重要鉱物・部素材）分野との主な接点: 電子材料。永久磁石、重要鉱物、グリーン鉄、先端電子材料、資源循環</x:v>
      </x:c>
      <x:c r="U102" s="17" t="str">
        <x:v>電子材料を中心に、マテリアル（重要鉱物・部素材）に関連する製品・技術・サービスを提供</x:v>
      </x:c>
      <x:c r="V102" s="17" t="str">
        <x:v>マテリアル（重要鉱物・部素材）に関する政府支援、補助金、規制変更、官民投資計画の更新を確認</x:v>
      </x:c>
      <x:c r="W102" s="17" t="str">
        <x:v>信越化学工業の最新決算、受注、研究開発、設備投資、提携・M&amp;A情報を確認</x:v>
      </x:c>
      <x:c r="X102" s="17" t="str">
        <x:v>株価材料は日々変わるため、購入前に証券会社、TDnet、会社IR、主要ニュースで最新情報を確認</x:v>
      </x:c>
      <x:c r="Y102" s="17" t="str">
        <x:v>信越化学工業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2" s="17" t="str">
        <x:v>A</x:v>
      </x:c>
      <x:c r="AA102" s="17" t="str">
        <x:v>関連性が高く、中期の需要拡大が期待できる。決算と受注の確認後に検討しやすい。 マテリアル（重要鉱物・部素材）の政策・投資計画との接点を継続確認。</x:v>
      </x:c>
      <x:c r="AB102" s="17" t="str">
        <x:v>参考値（API更新対象）</x:v>
      </x:c>
      <x:c r="AC102" s="17" t="str">
        <x:v>2026-07-03 11:04:17</x:v>
      </x:c>
      <x:c r="AD102" s="18" t="str">
        <x:v>作成日 2026-07-03。現在株価・過去株価はAPI連携前の参考値。api_stock.phpにAPIキー設定後、画面上で最新値を取得可能。</x:v>
      </x:c>
    </x:row>
    <x:row r="103">
      <x:c r="A103" s="16" t="str">
        <x:v>エネルギー・先端マテリアル</x:v>
      </x:c>
      <x:c r="B103" s="17" t="n">
        <x:v>6</x:v>
      </x:c>
      <x:c r="C103" s="17" t="str">
        <x:v>マテリアル（重要鉱物・部素材）</x:v>
      </x:c>
      <x:c r="D103" s="17" t="str">
        <x:v>ダイヤモンド半導体 / 電力・新エネルギー</x:v>
      </x:c>
      <x:c r="E103" s="17" t="str">
        <x:v>国内</x:v>
      </x:c>
      <x:c r="F103" s="17" t="str">
        <x:v>住友金属鉱山</x:v>
      </x:c>
      <x:c r="G103" s="17" t="str">
        <x:v>5713</x:v>
      </x:c>
      <x:c r="H103" s="17" t="str">
        <x:v>東証</x:v>
      </x:c>
      <x:c r="I103" s="17" t="str">
        <x:v>JPY</x:v>
      </x:c>
      <x:c r="J103" s="17" t="n">
        <x:v>8698</x:v>
      </x:c>
      <x:c r="K103" s="17" t="n">
        <x:v>100</x:v>
      </x:c>
      <x:c r="L103" s="17" t="n">
        <x:f>J103*K103</x:f>
        <x:v>869800</x:v>
      </x:c>
      <x:c r="M103" s="17" t="n">
        <x:v>8912</x:v>
      </x:c>
      <x:c r="N103" s="17" t="n">
        <x:v>8300</x:v>
      </x:c>
      <x:c r="O103" s="17" t="n">
        <x:v>6964</x:v>
      </x:c>
      <x:c r="P103" s="17" t="n">
        <x:f>IFERROR((J103-M103)/M103,0)</x:f>
        <x:v>-0.024012567324955117</x:v>
      </x:c>
      <x:c r="Q103" s="17" t="n">
        <x:f>IFERROR((J103-N103)/N103,0)</x:f>
        <x:v>0.04795180722891566</x:v>
      </x:c>
      <x:c r="R103" s="17" t="n">
        <x:f>IFERROR((J103-O103)/O103,0)</x:f>
        <x:v>0.24899483055715108</x:v>
      </x:c>
      <x:c r="S103" s="17" t="n">
        <x:v>86</x:v>
      </x:c>
      <x:c r="T103" s="17" t="str">
        <x:v>マテリアル（重要鉱物・部素材）分野との主な接点: 非鉄金属。永久磁石、重要鉱物、グリーン鉄、先端電子材料、資源循環</x:v>
      </x:c>
      <x:c r="U103" s="17" t="str">
        <x:v>非鉄金属を中心に、マテリアル（重要鉱物・部素材）に関連する製品・技術・サービスを提供</x:v>
      </x:c>
      <x:c r="V103" s="17" t="str">
        <x:v>マテリアル（重要鉱物・部素材）に関する政府支援、補助金、規制変更、官民投資計画の更新を確認</x:v>
      </x:c>
      <x:c r="W103" s="17" t="str">
        <x:v>住友金属鉱山の最新決算、受注、研究開発、設備投資、提携・M&amp;A情報を確認</x:v>
      </x:c>
      <x:c r="X103" s="17" t="str">
        <x:v>株価材料は日々変わるため、購入前に証券会社、TDnet、会社IR、主要ニュースで最新情報を確認</x:v>
      </x:c>
      <x:c r="Y103" s="17" t="str">
        <x:v>住友金属鉱山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3" s="17" t="str">
        <x:v>B</x:v>
      </x:c>
      <x:c r="AA103" s="17" t="str">
        <x:v>テーマ性はあるが、短期業績やバリュエーションの確認を優先。 マテリアル（重要鉱物・部素材）の政策・投資計画との接点を継続確認。</x:v>
      </x:c>
      <x:c r="AB103" s="17" t="str">
        <x:v>参考値（API更新対象）</x:v>
      </x:c>
      <x:c r="AC103" s="17" t="str">
        <x:v>2026-07-03 11:04:17</x:v>
      </x:c>
      <x:c r="AD103" s="18" t="str">
        <x:v>作成日 2026-07-03。現在株価・過去株価はAPI連携前の参考値。api_stock.phpにAPIキー設定後、画面上で最新値を取得可能。</x:v>
      </x:c>
    </x:row>
    <x:row r="104">
      <x:c r="A104" s="16" t="str">
        <x:v>エネルギー・先端マテリアル</x:v>
      </x:c>
      <x:c r="B104" s="17" t="n">
        <x:v>6</x:v>
      </x:c>
      <x:c r="C104" s="17" t="str">
        <x:v>マテリアル（重要鉱物・部素材）</x:v>
      </x:c>
      <x:c r="D104" s="17" t="str">
        <x:v>ダイヤモンド半導体 / 電力・新エネルギー</x:v>
      </x:c>
      <x:c r="E104" s="17" t="str">
        <x:v>国内</x:v>
      </x:c>
      <x:c r="F104" s="17" t="str">
        <x:v>DOWAホールディングス</x:v>
      </x:c>
      <x:c r="G104" s="17" t="str">
        <x:v>5714</x:v>
      </x:c>
      <x:c r="H104" s="17" t="str">
        <x:v>東証</x:v>
      </x:c>
      <x:c r="I104" s="17" t="str">
        <x:v>JPY</x:v>
      </x:c>
      <x:c r="J104" s="17" t="n">
        <x:v>12586</x:v>
      </x:c>
      <x:c r="K104" s="17" t="n">
        <x:v>100</x:v>
      </x:c>
      <x:c r="L104" s="17" t="n">
        <x:f>J104*K104</x:f>
        <x:v>1258600</x:v>
      </x:c>
      <x:c r="M104" s="17" t="n">
        <x:v>10648</x:v>
      </x:c>
      <x:c r="N104" s="17" t="n">
        <x:v>9564</x:v>
      </x:c>
      <x:c r="O104" s="17" t="n">
        <x:v>10393</x:v>
      </x:c>
      <x:c r="P104" s="17" t="n">
        <x:f>IFERROR((J104-M104)/M104,0)</x:f>
        <x:v>0.1820060105184072</x:v>
      </x:c>
      <x:c r="Q104" s="17" t="n">
        <x:f>IFERROR((J104-N104)/N104,0)</x:f>
        <x:v>0.31597657883730657</x:v>
      </x:c>
      <x:c r="R104" s="17" t="n">
        <x:f>IFERROR((J104-O104)/O104,0)</x:f>
        <x:v>0.21100740883286828</x:v>
      </x:c>
      <x:c r="S104" s="17" t="n">
        <x:v>109</x:v>
      </x:c>
      <x:c r="T104" s="17" t="str">
        <x:v>マテリアル（重要鉱物・部素材）分野との主な接点: 資源循環。永久磁石、重要鉱物、グリーン鉄、先端電子材料、資源循環</x:v>
      </x:c>
      <x:c r="U104" s="17" t="str">
        <x:v>資源循環を中心に、マテリアル（重要鉱物・部素材）に関連する製品・技術・サービスを提供</x:v>
      </x:c>
      <x:c r="V104" s="17" t="str">
        <x:v>マテリアル（重要鉱物・部素材）に関する政府支援、補助金、規制変更、官民投資計画の更新を確認</x:v>
      </x:c>
      <x:c r="W104" s="17" t="str">
        <x:v>DOWAホールディングスの最新決算、受注、研究開発、設備投資、提携・M&amp;A情報を確認</x:v>
      </x:c>
      <x:c r="X104" s="17" t="str">
        <x:v>株価材料は日々変わるため、購入前に証券会社、TDnet、会社IR、主要ニュースで最新情報を確認</x:v>
      </x:c>
      <x:c r="Y104" s="17" t="str">
        <x:v>DOWAホールディングス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4" s="17" t="str">
        <x:v>S</x:v>
      </x:c>
      <x:c r="AA104" s="17" t="str">
        <x:v>政策テーマとの直結度と成長期待が高い。株価水準と業績進捗の確認を前提に優先候補。 マテリアル（重要鉱物・部素材）の政策・投資計画との接点を継続確認。</x:v>
      </x:c>
      <x:c r="AB104" s="17" t="str">
        <x:v>参考値（API更新対象）</x:v>
      </x:c>
      <x:c r="AC104" s="17" t="str">
        <x:v>2026-07-03 11:04:17</x:v>
      </x:c>
      <x:c r="AD104" s="18" t="str">
        <x:v>作成日 2026-07-03。現在株価・過去株価はAPI連携前の参考値。api_stock.phpにAPIキー設定後、画面上で最新値を取得可能。</x:v>
      </x:c>
    </x:row>
    <x:row r="105">
      <x:c r="A105" s="16" t="str">
        <x:v>エネルギー・先端マテリアル</x:v>
      </x:c>
      <x:c r="B105" s="17" t="n">
        <x:v>6</x:v>
      </x:c>
      <x:c r="C105" s="17" t="str">
        <x:v>マテリアル（重要鉱物・部素材）</x:v>
      </x:c>
      <x:c r="D105" s="17" t="str">
        <x:v>ダイヤモンド半導体 / 電力・新エネルギー</x:v>
      </x:c>
      <x:c r="E105" s="17" t="str">
        <x:v>国内</x:v>
      </x:c>
      <x:c r="F105" s="17" t="str">
        <x:v>三菱マテリアル</x:v>
      </x:c>
      <x:c r="G105" s="17" t="str">
        <x:v>5711</x:v>
      </x:c>
      <x:c r="H105" s="17" t="str">
        <x:v>東証</x:v>
      </x:c>
      <x:c r="I105" s="17" t="str">
        <x:v>JPY</x:v>
      </x:c>
      <x:c r="J105" s="17" t="n">
        <x:v>14302</x:v>
      </x:c>
      <x:c r="K105" s="17" t="n">
        <x:v>100</x:v>
      </x:c>
      <x:c r="L105" s="17" t="n">
        <x:f>J105*K105</x:f>
        <x:v>1430200</x:v>
      </x:c>
      <x:c r="M105" s="17" t="n">
        <x:v>11879</x:v>
      </x:c>
      <x:c r="N105" s="17" t="n">
        <x:v>13859</x:v>
      </x:c>
      <x:c r="O105" s="17" t="n">
        <x:v>17967</x:v>
      </x:c>
      <x:c r="P105" s="17" t="n">
        <x:f>IFERROR((J105-M105)/M105,0)</x:f>
        <x:v>0.20397339843421164</x:v>
      </x:c>
      <x:c r="Q105" s="17" t="n">
        <x:f>IFERROR((J105-N105)/N105,0)</x:f>
        <x:v>0.031964788224258606</x:v>
      </x:c>
      <x:c r="R105" s="17" t="n">
        <x:f>IFERROR((J105-O105)/O105,0)</x:f>
        <x:v>-0.2039850837646797</x:v>
      </x:c>
      <x:c r="S105" s="17" t="n">
        <x:v>85</x:v>
      </x:c>
      <x:c r="T105" s="17" t="str">
        <x:v>マテリアル（重要鉱物・部素材）分野との主な接点: 非鉄・リサイクル。永久磁石、重要鉱物、グリーン鉄、先端電子材料、資源循環</x:v>
      </x:c>
      <x:c r="U105" s="17" t="str">
        <x:v>非鉄・リサイクルを中心に、マテリアル（重要鉱物・部素材）に関連する製品・技術・サービスを提供</x:v>
      </x:c>
      <x:c r="V105" s="17" t="str">
        <x:v>マテリアル（重要鉱物・部素材）に関する政府支援、補助金、規制変更、官民投資計画の更新を確認</x:v>
      </x:c>
      <x:c r="W105" s="17" t="str">
        <x:v>三菱マテリアルの最新決算、受注、研究開発、設備投資、提携・M&amp;A情報を確認</x:v>
      </x:c>
      <x:c r="X105" s="17" t="str">
        <x:v>株価材料は日々変わるため、購入前に証券会社、TDnet、会社IR、主要ニュースで最新情報を確認</x:v>
      </x:c>
      <x:c r="Y105" s="17" t="str">
        <x:v>三菱マテリアル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5" s="17" t="str">
        <x:v>B</x:v>
      </x:c>
      <x:c r="AA105" s="17" t="str">
        <x:v>テーマ性はあるが、短期業績やバリュエーションの確認を優先。 マテリアル（重要鉱物・部素材）の政策・投資計画との接点を継続確認。</x:v>
      </x:c>
      <x:c r="AB105" s="17" t="str">
        <x:v>参考値（API更新対象）</x:v>
      </x:c>
      <x:c r="AC105" s="17" t="str">
        <x:v>2026-07-03 11:04:17</x:v>
      </x:c>
      <x:c r="AD105" s="18" t="str">
        <x:v>作成日 2026-07-03。現在株価・過去株価はAPI連携前の参考値。api_stock.phpにAPIキー設定後、画面上で最新値を取得可能。</x:v>
      </x:c>
    </x:row>
    <x:row r="106">
      <x:c r="A106" s="16" t="str">
        <x:v>エネルギー・先端マテリアル</x:v>
      </x:c>
      <x:c r="B106" s="17" t="n">
        <x:v>6</x:v>
      </x:c>
      <x:c r="C106" s="17" t="str">
        <x:v>マテリアル（重要鉱物・部素材）</x:v>
      </x:c>
      <x:c r="D106" s="17" t="str">
        <x:v>ダイヤモンド半導体 / 電力・新エネルギー</x:v>
      </x:c>
      <x:c r="E106" s="17" t="str">
        <x:v>国内</x:v>
      </x:c>
      <x:c r="F106" s="17" t="str">
        <x:v>日本製鉄</x:v>
      </x:c>
      <x:c r="G106" s="17" t="str">
        <x:v>5401</x:v>
      </x:c>
      <x:c r="H106" s="17" t="str">
        <x:v>東証</x:v>
      </x:c>
      <x:c r="I106" s="17" t="str">
        <x:v>JPY</x:v>
      </x:c>
      <x:c r="J106" s="17" t="n">
        <x:v>10431</x:v>
      </x:c>
      <x:c r="K106" s="17" t="n">
        <x:v>100</x:v>
      </x:c>
      <x:c r="L106" s="17" t="n">
        <x:f>J106*K106</x:f>
        <x:v>1043100</x:v>
      </x:c>
      <x:c r="M106" s="17" t="n">
        <x:v>9166</x:v>
      </x:c>
      <x:c r="N106" s="17" t="n">
        <x:v>8018</x:v>
      </x:c>
      <x:c r="O106" s="17" t="n">
        <x:v>8480</x:v>
      </x:c>
      <x:c r="P106" s="17" t="n">
        <x:f>IFERROR((J106-M106)/M106,0)</x:f>
        <x:v>0.13801003709360682</x:v>
      </x:c>
      <x:c r="Q106" s="17" t="n">
        <x:f>IFERROR((J106-N106)/N106,0)</x:f>
        <x:v>0.3009478672985782</x:v>
      </x:c>
      <x:c r="R106" s="17" t="n">
        <x:f>IFERROR((J106-O106)/O106,0)</x:f>
        <x:v>0.23007075471698113</x:v>
      </x:c>
      <x:c r="S106" s="17" t="n">
        <x:v>108</x:v>
      </x:c>
      <x:c r="T106" s="17" t="str">
        <x:v>マテリアル（重要鉱物・部素材）分野との主な接点: グリーン鉄。永久磁石、重要鉱物、グリーン鉄、先端電子材料、資源循環</x:v>
      </x:c>
      <x:c r="U106" s="17" t="str">
        <x:v>グリーン鉄を中心に、マテリアル（重要鉱物・部素材）に関連する製品・技術・サービスを提供</x:v>
      </x:c>
      <x:c r="V106" s="17" t="str">
        <x:v>マテリアル（重要鉱物・部素材）に関する政府支援、補助金、規制変更、官民投資計画の更新を確認</x:v>
      </x:c>
      <x:c r="W106" s="17" t="str">
        <x:v>日本製鉄の最新決算、受注、研究開発、設備投資、提携・M&amp;A情報を確認</x:v>
      </x:c>
      <x:c r="X106" s="17" t="str">
        <x:v>株価材料は日々変わるため、購入前に証券会社、TDnet、会社IR、主要ニュースで最新情報を確認</x:v>
      </x:c>
      <x:c r="Y106" s="17" t="str">
        <x:v>日本製鉄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6" s="17" t="str">
        <x:v>S</x:v>
      </x:c>
      <x:c r="AA106" s="17" t="str">
        <x:v>政策テーマとの直結度と成長期待が高い。株価水準と業績進捗の確認を前提に優先候補。 マテリアル（重要鉱物・部素材）の政策・投資計画との接点を継続確認。</x:v>
      </x:c>
      <x:c r="AB106" s="17" t="str">
        <x:v>参考値（API更新対象）</x:v>
      </x:c>
      <x:c r="AC106" s="17" t="str">
        <x:v>2026-07-03 11:04:17</x:v>
      </x:c>
      <x:c r="AD106" s="18" t="str">
        <x:v>作成日 2026-07-03。現在株価・過去株価はAPI連携前の参考値。api_stock.phpにAPIキー設定後、画面上で最新値を取得可能。</x:v>
      </x:c>
    </x:row>
    <x:row r="107">
      <x:c r="A107" s="16" t="str">
        <x:v>エネルギー・先端マテリアル</x:v>
      </x:c>
      <x:c r="B107" s="17" t="n">
        <x:v>6</x:v>
      </x:c>
      <x:c r="C107" s="17" t="str">
        <x:v>マテリアル（重要鉱物・部素材）</x:v>
      </x:c>
      <x:c r="D107" s="17" t="str">
        <x:v>ダイヤモンド半導体 / 電力・新エネルギー</x:v>
      </x:c>
      <x:c r="E107" s="17" t="str">
        <x:v>国内</x:v>
      </x:c>
      <x:c r="F107" s="17" t="str">
        <x:v>JFEホールディングス</x:v>
      </x:c>
      <x:c r="G107" s="17" t="str">
        <x:v>5411</x:v>
      </x:c>
      <x:c r="H107" s="17" t="str">
        <x:v>東証</x:v>
      </x:c>
      <x:c r="I107" s="17" t="str">
        <x:v>JPY</x:v>
      </x:c>
      <x:c r="J107" s="17" t="n">
        <x:v>9025</x:v>
      </x:c>
      <x:c r="K107" s="17" t="n">
        <x:v>100</x:v>
      </x:c>
      <x:c r="L107" s="17" t="n">
        <x:f>J107*K107</x:f>
        <x:v>902500</x:v>
      </x:c>
      <x:c r="M107" s="17" t="n">
        <x:v>8490</x:v>
      </x:c>
      <x:c r="N107" s="17" t="n">
        <x:v>8242</x:v>
      </x:c>
      <x:c r="O107" s="17" t="n">
        <x:v>5350</x:v>
      </x:c>
      <x:c r="P107" s="17" t="n">
        <x:f>IFERROR((J107-M107)/M107,0)</x:f>
        <x:v>0.06301531213191991</x:v>
      </x:c>
      <x:c r="Q107" s="17" t="n">
        <x:f>IFERROR((J107-N107)/N107,0)</x:f>
        <x:v>0.09500121329774326</x:v>
      </x:c>
      <x:c r="R107" s="17" t="n">
        <x:f>IFERROR((J107-O107)/O107,0)</x:f>
        <x:v>0.6869158878504673</x:v>
      </x:c>
      <x:c r="S107" s="17" t="n">
        <x:v>88</x:v>
      </x:c>
      <x:c r="T107" s="17" t="str">
        <x:v>マテリアル（重要鉱物・部素材）分野との主な接点: 鉄鋼。永久磁石、重要鉱物、グリーン鉄、先端電子材料、資源循環</x:v>
      </x:c>
      <x:c r="U107" s="17" t="str">
        <x:v>鉄鋼を中心に、マテリアル（重要鉱物・部素材）に関連する製品・技術・サービスを提供</x:v>
      </x:c>
      <x:c r="V107" s="17" t="str">
        <x:v>マテリアル（重要鉱物・部素材）に関する政府支援、補助金、規制変更、官民投資計画の更新を確認</x:v>
      </x:c>
      <x:c r="W107" s="17" t="str">
        <x:v>JFEホールディングスの最新決算、受注、研究開発、設備投資、提携・M&amp;A情報を確認</x:v>
      </x:c>
      <x:c r="X107" s="17" t="str">
        <x:v>株価材料は日々変わるため、購入前に証券会社、TDnet、会社IR、主要ニュースで最新情報を確認</x:v>
      </x:c>
      <x:c r="Y107" s="17" t="str">
        <x:v>JFEホールディングス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7" s="17" t="str">
        <x:v>B</x:v>
      </x:c>
      <x:c r="AA107" s="17" t="str">
        <x:v>テーマ性はあるが、短期業績やバリュエーションの確認を優先。 マテリアル（重要鉱物・部素材）の政策・投資計画との接点を継続確認。</x:v>
      </x:c>
      <x:c r="AB107" s="17" t="str">
        <x:v>参考値（API更新対象）</x:v>
      </x:c>
      <x:c r="AC107" s="17" t="str">
        <x:v>2026-07-03 11:04:17</x:v>
      </x:c>
      <x:c r="AD107" s="18" t="str">
        <x:v>作成日 2026-07-03。現在株価・過去株価はAPI連携前の参考値。api_stock.phpにAPIキー設定後、画面上で最新値を取得可能。</x:v>
      </x:c>
    </x:row>
    <x:row r="108">
      <x:c r="A108" s="16" t="str">
        <x:v>エネルギー・先端マテリアル</x:v>
      </x:c>
      <x:c r="B108" s="17" t="n">
        <x:v>6</x:v>
      </x:c>
      <x:c r="C108" s="17" t="str">
        <x:v>マテリアル（重要鉱物・部素材）</x:v>
      </x:c>
      <x:c r="D108" s="17" t="str">
        <x:v>ダイヤモンド半導体</x:v>
      </x:c>
      <x:c r="E108" s="17" t="str">
        <x:v>国内</x:v>
      </x:c>
      <x:c r="F108" s="17" t="str">
        <x:v>大同特殊鋼</x:v>
      </x:c>
      <x:c r="G108" s="17" t="str">
        <x:v>5471</x:v>
      </x:c>
      <x:c r="H108" s="17" t="str">
        <x:v>東証</x:v>
      </x:c>
      <x:c r="I108" s="17" t="str">
        <x:v>JPY</x:v>
      </x:c>
      <x:c r="J108" s="17" t="n">
        <x:v>15010</x:v>
      </x:c>
      <x:c r="K108" s="17" t="n">
        <x:v>100</x:v>
      </x:c>
      <x:c r="L108" s="17" t="n">
        <x:f>J108*K108</x:f>
        <x:v>1501000</x:v>
      </x:c>
      <x:c r="M108" s="17" t="n">
        <x:v>16210</x:v>
      </x:c>
      <x:c r="N108" s="17" t="n">
        <x:v>16315</x:v>
      </x:c>
      <x:c r="O108" s="17" t="n">
        <x:v>14891</x:v>
      </x:c>
      <x:c r="P108" s="17" t="n">
        <x:f>IFERROR((J108-M108)/M108,0)</x:f>
        <x:v>-0.07402837754472548</x:v>
      </x:c>
      <x:c r="Q108" s="17" t="n">
        <x:f>IFERROR((J108-N108)/N108,0)</x:f>
        <x:v>-0.07998774134232302</x:v>
      </x:c>
      <x:c r="R108" s="17" t="n">
        <x:f>IFERROR((J108-O108)/O108,0)</x:f>
        <x:v>0.007991404203881539</x:v>
      </x:c>
      <x:c r="S108" s="17" t="n">
        <x:v>67</x:v>
      </x:c>
      <x:c r="T108" s="17" t="str">
        <x:v>マテリアル（重要鉱物・部素材）分野との主な接点: 特殊鋼。永久磁石、重要鉱物、グリーン鉄、先端電子材料、資源循環</x:v>
      </x:c>
      <x:c r="U108" s="17" t="str">
        <x:v>特殊鋼を中心に、マテリアル（重要鉱物・部素材）に関連する製品・技術・サービスを提供</x:v>
      </x:c>
      <x:c r="V108" s="17" t="str">
        <x:v>マテリアル（重要鉱物・部素材）に関する政府支援、補助金、規制変更、官民投資計画の更新を確認</x:v>
      </x:c>
      <x:c r="W108" s="17" t="str">
        <x:v>大同特殊鋼の最新決算、受注、研究開発、設備投資、提携・M&amp;A情報を確認</x:v>
      </x:c>
      <x:c r="X108" s="17" t="str">
        <x:v>株価材料は日々変わるため、購入前に証券会社、TDnet、会社IR、主要ニュースで最新情報を確認</x:v>
      </x:c>
      <x:c r="Y108" s="17" t="str">
        <x:v>大同特殊鋼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8" s="17" t="str">
        <x:v>D</x:v>
      </x:c>
      <x:c r="AA108" s="17" t="str">
        <x:v>現時点では割安度・成長確度の確認項目が多い。監視候補として扱う。 マテリアル（重要鉱物・部素材）の政策・投資計画との接点を継続確認。</x:v>
      </x:c>
      <x:c r="AB108" s="17" t="str">
        <x:v>参考値（API更新対象）</x:v>
      </x:c>
      <x:c r="AC108" s="17" t="str">
        <x:v>2026-07-03 11:04:17</x:v>
      </x:c>
      <x:c r="AD108" s="18" t="str">
        <x:v>作成日 2026-07-03。現在株価・過去株価はAPI連携前の参考値。api_stock.phpにAPIキー設定後、画面上で最新値を取得可能。</x:v>
      </x:c>
    </x:row>
    <x:row r="109">
      <x:c r="A109" s="16" t="str">
        <x:v>エネルギー・先端マテリアル</x:v>
      </x:c>
      <x:c r="B109" s="17" t="n">
        <x:v>6</x:v>
      </x:c>
      <x:c r="C109" s="17" t="str">
        <x:v>マテリアル（重要鉱物・部素材）</x:v>
      </x:c>
      <x:c r="D109" s="17" t="str">
        <x:v>ダイヤモンド半導体 / 電力・新エネルギー</x:v>
      </x:c>
      <x:c r="E109" s="17" t="str">
        <x:v>国内</x:v>
      </x:c>
      <x:c r="F109" s="17" t="str">
        <x:v>TDK</x:v>
      </x:c>
      <x:c r="G109" s="17" t="str">
        <x:v>6762</x:v>
      </x:c>
      <x:c r="H109" s="17" t="str">
        <x:v>東証</x:v>
      </x:c>
      <x:c r="I109" s="17" t="str">
        <x:v>JPY</x:v>
      </x:c>
      <x:c r="J109" s="17" t="n">
        <x:v>11099</x:v>
      </x:c>
      <x:c r="K109" s="17" t="n">
        <x:v>100</x:v>
      </x:c>
      <x:c r="L109" s="17" t="n">
        <x:f>J109*K109</x:f>
        <x:v>1109900</x:v>
      </x:c>
      <x:c r="M109" s="17" t="n">
        <x:v>11222</x:v>
      </x:c>
      <x:c r="N109" s="17" t="n">
        <x:v>11222</x:v>
      </x:c>
      <x:c r="O109" s="17" t="n">
        <x:v>6830</x:v>
      </x:c>
      <x:c r="P109" s="17" t="n">
        <x:f>IFERROR((J109-M109)/M109,0)</x:f>
        <x:v>-0.010960613081447157</x:v>
      </x:c>
      <x:c r="Q109" s="17" t="n">
        <x:f>IFERROR((J109-N109)/N109,0)</x:f>
        <x:v>-0.010960613081447157</x:v>
      </x:c>
      <x:c r="R109" s="17" t="n">
        <x:f>IFERROR((J109-O109)/O109,0)</x:f>
        <x:v>0.6250366032210835</x:v>
      </x:c>
      <x:c r="S109" s="17" t="n">
        <x:v>76</x:v>
      </x:c>
      <x:c r="T109" s="17" t="str">
        <x:v>マテリアル（重要鉱物・部素材）分野との主な接点: 磁性材料。永久磁石、重要鉱物、グリーン鉄、先端電子材料、資源循環</x:v>
      </x:c>
      <x:c r="U109" s="17" t="str">
        <x:v>磁性材料を中心に、マテリアル（重要鉱物・部素材）に関連する製品・技術・サービスを提供</x:v>
      </x:c>
      <x:c r="V109" s="17" t="str">
        <x:v>マテリアル（重要鉱物・部素材）に関する政府支援、補助金、規制変更、官民投資計画の更新を確認</x:v>
      </x:c>
      <x:c r="W109" s="17" t="str">
        <x:v>TDKの最新決算、受注、研究開発、設備投資、提携・M&amp;A情報を確認</x:v>
      </x:c>
      <x:c r="X109" s="17" t="str">
        <x:v>株価材料は日々変わるため、購入前に証券会社、TDnet、会社IR、主要ニュースで最新情報を確認</x:v>
      </x:c>
      <x:c r="Y109" s="17" t="str">
        <x:v>TDK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09" s="17" t="str">
        <x:v>C</x:v>
      </x:c>
      <x:c r="AA109" s="17" t="str">
        <x:v>関連事業はあるものの、収益寄与や株価材料の強さを慎重に確認。 マテリアル（重要鉱物・部素材）の政策・投資計画との接点を継続確認。</x:v>
      </x:c>
      <x:c r="AB109" s="17" t="str">
        <x:v>参考値（API更新対象）</x:v>
      </x:c>
      <x:c r="AC109" s="17" t="str">
        <x:v>2026-07-03 11:04:17</x:v>
      </x:c>
      <x:c r="AD109" s="18" t="str">
        <x:v>作成日 2026-07-03。現在株価・過去株価はAPI連携前の参考値。api_stock.phpにAPIキー設定後、画面上で最新値を取得可能。</x:v>
      </x:c>
    </x:row>
    <x:row r="110">
      <x:c r="A110" s="16" t="str">
        <x:v>エネルギー・先端マテリアル</x:v>
      </x:c>
      <x:c r="B110" s="17" t="n">
        <x:v>6</x:v>
      </x:c>
      <x:c r="C110" s="17" t="str">
        <x:v>マテリアル（重要鉱物・部素材）</x:v>
      </x:c>
      <x:c r="D110" s="17" t="str">
        <x:v>ダイヤモンド半導体 / 電力・新エネルギー</x:v>
      </x:c>
      <x:c r="E110" s="17" t="str">
        <x:v>国内</x:v>
      </x:c>
      <x:c r="F110" s="17" t="str">
        <x:v>村田製作所</x:v>
      </x:c>
      <x:c r="G110" s="17" t="str">
        <x:v>6981</x:v>
      </x:c>
      <x:c r="H110" s="17" t="str">
        <x:v>東証</x:v>
      </x:c>
      <x:c r="I110" s="17" t="str">
        <x:v>JPY</x:v>
      </x:c>
      <x:c r="J110" s="17" t="n">
        <x:v>7455</x:v>
      </x:c>
      <x:c r="K110" s="17" t="n">
        <x:v>100</x:v>
      </x:c>
      <x:c r="L110" s="17" t="n">
        <x:f>J110*K110</x:f>
        <x:v>745500</x:v>
      </x:c>
      <x:c r="M110" s="17" t="n">
        <x:v>7217</x:v>
      </x:c>
      <x:c r="N110" s="17" t="n">
        <x:v>5802</x:v>
      </x:c>
      <x:c r="O110" s="17" t="n">
        <x:v>9319</x:v>
      </x:c>
      <x:c r="P110" s="17" t="n">
        <x:f>IFERROR((J110-M110)/M110,0)</x:f>
        <x:v>0.03297769156159069</x:v>
      </x:c>
      <x:c r="Q110" s="17" t="n">
        <x:f>IFERROR((J110-N110)/N110,0)</x:f>
        <x:v>0.28490175801447776</x:v>
      </x:c>
      <x:c r="R110" s="17" t="n">
        <x:f>IFERROR((J110-O110)/O110,0)</x:f>
        <x:v>-0.2000214615302071</x:v>
      </x:c>
      <x:c r="S110" s="17" t="n">
        <x:v>107</x:v>
      </x:c>
      <x:c r="T110" s="17" t="str">
        <x:v>マテリアル（重要鉱物・部素材）分野との主な接点: 電子部品。永久磁石、重要鉱物、グリーン鉄、先端電子材料、資源循環</x:v>
      </x:c>
      <x:c r="U110" s="17" t="str">
        <x:v>電子部品を中心に、マテリアル（重要鉱物・部素材）に関連する製品・技術・サービスを提供</x:v>
      </x:c>
      <x:c r="V110" s="17" t="str">
        <x:v>マテリアル（重要鉱物・部素材）に関する政府支援、補助金、規制変更、官民投資計画の更新を確認</x:v>
      </x:c>
      <x:c r="W110" s="17" t="str">
        <x:v>村田製作所の最新決算、受注、研究開発、設備投資、提携・M&amp;A情報を確認</x:v>
      </x:c>
      <x:c r="X110" s="17" t="str">
        <x:v>株価材料は日々変わるため、購入前に証券会社、TDnet、会社IR、主要ニュースで最新情報を確認</x:v>
      </x:c>
      <x:c r="Y110" s="17" t="str">
        <x:v>村田製作所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0" s="17" t="str">
        <x:v>S</x:v>
      </x:c>
      <x:c r="AA110" s="17" t="str">
        <x:v>政策テーマとの直結度と成長期待が高い。株価水準と業績進捗の確認を前提に優先候補。 マテリアル（重要鉱物・部素材）の政策・投資計画との接点を継続確認。</x:v>
      </x:c>
      <x:c r="AB110" s="17" t="str">
        <x:v>参考値（API更新対象）</x:v>
      </x:c>
      <x:c r="AC110" s="17" t="str">
        <x:v>2026-07-03 11:04:17</x:v>
      </x:c>
      <x:c r="AD110" s="18" t="str">
        <x:v>作成日 2026-07-03。現在株価・過去株価はAPI連携前の参考値。api_stock.phpにAPIキー設定後、画面上で最新値を取得可能。</x:v>
      </x:c>
    </x:row>
    <x:row r="111">
      <x:c r="A111" s="16" t="str">
        <x:v>エネルギー・先端マテリアル</x:v>
      </x:c>
      <x:c r="B111" s="17" t="n">
        <x:v>6</x:v>
      </x:c>
      <x:c r="C111" s="17" t="str">
        <x:v>マテリアル（重要鉱物・部素材）</x:v>
      </x:c>
      <x:c r="D111" s="17" t="str">
        <x:v>ダイヤモンド半導体 / 電力・新エネルギー</x:v>
      </x:c>
      <x:c r="E111" s="17" t="str">
        <x:v>国内</x:v>
      </x:c>
      <x:c r="F111" s="17" t="str">
        <x:v>太陽誘電</x:v>
      </x:c>
      <x:c r="G111" s="17" t="str">
        <x:v>6976</x:v>
      </x:c>
      <x:c r="H111" s="17" t="str">
        <x:v>東証</x:v>
      </x:c>
      <x:c r="I111" s="17" t="str">
        <x:v>JPY</x:v>
      </x:c>
      <x:c r="J111" s="17" t="n">
        <x:v>11610</x:v>
      </x:c>
      <x:c r="K111" s="17" t="n">
        <x:v>100</x:v>
      </x:c>
      <x:c r="L111" s="17" t="n">
        <x:f>J111*K111</x:f>
        <x:v>1161000</x:v>
      </x:c>
      <x:c r="M111" s="17" t="n">
        <x:v>10431</x:v>
      </x:c>
      <x:c r="N111" s="17" t="n">
        <x:v>8931</x:v>
      </x:c>
      <x:c r="O111" s="17" t="n">
        <x:v>13904</x:v>
      </x:c>
      <x:c r="P111" s="17" t="n">
        <x:f>IFERROR((J111-M111)/M111,0)</x:f>
        <x:v>0.11302847282139776</x:v>
      </x:c>
      <x:c r="Q111" s="17" t="n">
        <x:f>IFERROR((J111-N111)/N111,0)</x:f>
        <x:v>0.2999664091367148</x:v>
      </x:c>
      <x:c r="R111" s="17" t="n">
        <x:f>IFERROR((J111-O111)/O111,0)</x:f>
        <x:v>-0.16498849252013809</x:v>
      </x:c>
      <x:c r="S111" s="17" t="n">
        <x:v>108</x:v>
      </x:c>
      <x:c r="T111" s="17" t="str">
        <x:v>マテリアル（重要鉱物・部素材）分野との主な接点: 電子材料。永久磁石、重要鉱物、グリーン鉄、先端電子材料、資源循環</x:v>
      </x:c>
      <x:c r="U111" s="17" t="str">
        <x:v>電子材料を中心に、マテリアル（重要鉱物・部素材）に関連する製品・技術・サービスを提供</x:v>
      </x:c>
      <x:c r="V111" s="17" t="str">
        <x:v>マテリアル（重要鉱物・部素材）に関する政府支援、補助金、規制変更、官民投資計画の更新を確認</x:v>
      </x:c>
      <x:c r="W111" s="17" t="str">
        <x:v>太陽誘電の最新決算、受注、研究開発、設備投資、提携・M&amp;A情報を確認</x:v>
      </x:c>
      <x:c r="X111" s="17" t="str">
        <x:v>株価材料は日々変わるため、購入前に証券会社、TDnet、会社IR、主要ニュースで最新情報を確認</x:v>
      </x:c>
      <x:c r="Y111" s="17" t="str">
        <x:v>太陽誘電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1" s="17" t="str">
        <x:v>S</x:v>
      </x:c>
      <x:c r="AA111" s="17" t="str">
        <x:v>政策テーマとの直結度と成長期待が高い。株価水準と業績進捗の確認を前提に優先候補。 マテリアル（重要鉱物・部素材）の政策・投資計画との接点を継続確認。</x:v>
      </x:c>
      <x:c r="AB111" s="17" t="str">
        <x:v>参考値（API更新対象）</x:v>
      </x:c>
      <x:c r="AC111" s="17" t="str">
        <x:v>2026-07-03 11:04:17</x:v>
      </x:c>
      <x:c r="AD111" s="18" t="str">
        <x:v>作成日 2026-07-03。現在株価・過去株価はAPI連携前の参考値。api_stock.phpにAPIキー設定後、画面上で最新値を取得可能。</x:v>
      </x:c>
    </x:row>
    <x:row r="112">
      <x:c r="A112" s="16" t="str">
        <x:v>エネルギー・先端マテリアル</x:v>
      </x:c>
      <x:c r="B112" s="17" t="n">
        <x:v>6</x:v>
      </x:c>
      <x:c r="C112" s="17" t="str">
        <x:v>マテリアル（重要鉱物・部素材）</x:v>
      </x:c>
      <x:c r="D112" s="17" t="str">
        <x:v>ダイヤモンド半導体 / 電力・新エネルギー</x:v>
      </x:c>
      <x:c r="E112" s="17" t="str">
        <x:v>国内</x:v>
      </x:c>
      <x:c r="F112" s="17" t="str">
        <x:v>日東電工</x:v>
      </x:c>
      <x:c r="G112" s="17" t="str">
        <x:v>6988</x:v>
      </x:c>
      <x:c r="H112" s="17" t="str">
        <x:v>東証</x:v>
      </x:c>
      <x:c r="I112" s="17" t="str">
        <x:v>JPY</x:v>
      </x:c>
      <x:c r="J112" s="17" t="n">
        <x:v>2177</x:v>
      </x:c>
      <x:c r="K112" s="17" t="n">
        <x:v>100</x:v>
      </x:c>
      <x:c r="L112" s="17" t="n">
        <x:f>J112*K112</x:f>
        <x:v>217700</x:v>
      </x:c>
      <x:c r="M112" s="17" t="n">
        <x:v>1736</x:v>
      </x:c>
      <x:c r="N112" s="17" t="n">
        <x:v>1641</x:v>
      </x:c>
      <x:c r="O112" s="17" t="n">
        <x:v>1473</x:v>
      </x:c>
      <x:c r="P112" s="17" t="n">
        <x:f>IFERROR((J112-M112)/M112,0)</x:f>
        <x:v>0.2540322580645161</x:v>
      </x:c>
      <x:c r="Q112" s="17" t="n">
        <x:f>IFERROR((J112-N112)/N112,0)</x:f>
        <x:v>0.3266301035953687</x:v>
      </x:c>
      <x:c r="R112" s="17" t="n">
        <x:f>IFERROR((J112-O112)/O112,0)</x:f>
        <x:v>0.47793618465716226</x:v>
      </x:c>
      <x:c r="S112" s="17" t="n">
        <x:v>109</x:v>
      </x:c>
      <x:c r="T112" s="17" t="str">
        <x:v>マテリアル（重要鉱物・部素材）分野との主な接点: 機能材料。永久磁石、重要鉱物、グリーン鉄、先端電子材料、資源循環</x:v>
      </x:c>
      <x:c r="U112" s="17" t="str">
        <x:v>機能材料を中心に、マテリアル（重要鉱物・部素材）に関連する製品・技術・サービスを提供</x:v>
      </x:c>
      <x:c r="V112" s="17" t="str">
        <x:v>マテリアル（重要鉱物・部素材）に関する政府支援、補助金、規制変更、官民投資計画の更新を確認</x:v>
      </x:c>
      <x:c r="W112" s="17" t="str">
        <x:v>日東電工の最新決算、受注、研究開発、設備投資、提携・M&amp;A情報を確認</x:v>
      </x:c>
      <x:c r="X112" s="17" t="str">
        <x:v>株価材料は日々変わるため、購入前に証券会社、TDnet、会社IR、主要ニュースで最新情報を確認</x:v>
      </x:c>
      <x:c r="Y112" s="17" t="str">
        <x:v>日東電工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2" s="17" t="str">
        <x:v>S</x:v>
      </x:c>
      <x:c r="AA112" s="17" t="str">
        <x:v>政策テーマとの直結度と成長期待が高い。株価水準と業績進捗の確認を前提に優先候補。 マテリアル（重要鉱物・部素材）の政策・投資計画との接点を継続確認。</x:v>
      </x:c>
      <x:c r="AB112" s="17" t="str">
        <x:v>参考値（API更新対象）</x:v>
      </x:c>
      <x:c r="AC112" s="17" t="str">
        <x:v>2026-07-03 11:04:17</x:v>
      </x:c>
      <x:c r="AD112" s="18" t="str">
        <x:v>作成日 2026-07-03。現在株価・過去株価はAPI連携前の参考値。api_stock.phpにAPIキー設定後、画面上で最新値を取得可能。</x:v>
      </x:c>
    </x:row>
    <x:row r="113">
      <x:c r="A113" s="16" t="str">
        <x:v>エネルギー・先端マテリアル</x:v>
      </x:c>
      <x:c r="B113" s="17" t="n">
        <x:v>6</x:v>
      </x:c>
      <x:c r="C113" s="17" t="str">
        <x:v>マテリアル（重要鉱物・部素材）</x:v>
      </x:c>
      <x:c r="D113" s="17" t="str">
        <x:v>ダイヤモンド半導体 / 電力・新エネルギー</x:v>
      </x:c>
      <x:c r="E113" s="17" t="str">
        <x:v>国内</x:v>
      </x:c>
      <x:c r="F113" s="17" t="str">
        <x:v>東レ</x:v>
      </x:c>
      <x:c r="G113" s="17" t="str">
        <x:v>3402</x:v>
      </x:c>
      <x:c r="H113" s="17" t="str">
        <x:v>東証</x:v>
      </x:c>
      <x:c r="I113" s="17" t="str">
        <x:v>JPY</x:v>
      </x:c>
      <x:c r="J113" s="17" t="n">
        <x:v>5426</x:v>
      </x:c>
      <x:c r="K113" s="17" t="n">
        <x:v>100</x:v>
      </x:c>
      <x:c r="L113" s="17" t="n">
        <x:f>J113*K113</x:f>
        <x:v>542600</x:v>
      </x:c>
      <x:c r="M113" s="17" t="n">
        <x:v>4401</x:v>
      </x:c>
      <x:c r="N113" s="17" t="n">
        <x:v>4462</x:v>
      </x:c>
      <x:c r="O113" s="17" t="n">
        <x:v>3129</x:v>
      </x:c>
      <x:c r="P113" s="17" t="n">
        <x:f>IFERROR((J113-M113)/M113,0)</x:f>
        <x:v>0.23290161326971143</x:v>
      </x:c>
      <x:c r="Q113" s="17" t="n">
        <x:f>IFERROR((J113-N113)/N113,0)</x:f>
        <x:v>0.21604661586732407</x:v>
      </x:c>
      <x:c r="R113" s="17" t="n">
        <x:f>IFERROR((J113-O113)/O113,0)</x:f>
        <x:v>0.734100351550016</x:v>
      </x:c>
      <x:c r="S113" s="17" t="n">
        <x:v>106</x:v>
      </x:c>
      <x:c r="T113" s="17" t="str">
        <x:v>マテリアル（重要鉱物・部素材）分野との主な接点: 炭素繊維。永久磁石、重要鉱物、グリーン鉄、先端電子材料、資源循環</x:v>
      </x:c>
      <x:c r="U113" s="17" t="str">
        <x:v>炭素繊維を中心に、マテリアル（重要鉱物・部素材）に関連する製品・技術・サービスを提供</x:v>
      </x:c>
      <x:c r="V113" s="17" t="str">
        <x:v>マテリアル（重要鉱物・部素材）に関する政府支援、補助金、規制変更、官民投資計画の更新を確認</x:v>
      </x:c>
      <x:c r="W113" s="17" t="str">
        <x:v>東レの最新決算、受注、研究開発、設備投資、提携・M&amp;A情報を確認</x:v>
      </x:c>
      <x:c r="X113" s="17" t="str">
        <x:v>株価材料は日々変わるため、購入前に証券会社、TDnet、会社IR、主要ニュースで最新情報を確認</x:v>
      </x:c>
      <x:c r="Y113" s="17" t="str">
        <x:v>東レ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3" s="17" t="str">
        <x:v>A</x:v>
      </x:c>
      <x:c r="AA113" s="17" t="str">
        <x:v>関連性が高く、中期の需要拡大が期待できる。決算と受注の確認後に検討しやすい。 マテリアル（重要鉱物・部素材）の政策・投資計画との接点を継続確認。</x:v>
      </x:c>
      <x:c r="AB113" s="17" t="str">
        <x:v>参考値（API更新対象）</x:v>
      </x:c>
      <x:c r="AC113" s="17" t="str">
        <x:v>2026-07-03 11:04:17</x:v>
      </x:c>
      <x:c r="AD113" s="18" t="str">
        <x:v>作成日 2026-07-03。現在株価・過去株価はAPI連携前の参考値。api_stock.phpにAPIキー設定後、画面上で最新値を取得可能。</x:v>
      </x:c>
    </x:row>
    <x:row r="114">
      <x:c r="A114" s="16" t="str">
        <x:v>エネルギー・先端マテリアル</x:v>
      </x:c>
      <x:c r="B114" s="17" t="n">
        <x:v>6</x:v>
      </x:c>
      <x:c r="C114" s="17" t="str">
        <x:v>マテリアル（重要鉱物・部素材）</x:v>
      </x:c>
      <x:c r="D114" s="17" t="str">
        <x:v>ダイヤモンド半導体 / 電力・新エネルギー</x:v>
      </x:c>
      <x:c r="E114" s="17" t="str">
        <x:v>国内</x:v>
      </x:c>
      <x:c r="F114" s="17" t="str">
        <x:v>帝人</x:v>
      </x:c>
      <x:c r="G114" s="17" t="str">
        <x:v>3401</x:v>
      </x:c>
      <x:c r="H114" s="17" t="str">
        <x:v>東証</x:v>
      </x:c>
      <x:c r="I114" s="17" t="str">
        <x:v>JPY</x:v>
      </x:c>
      <x:c r="J114" s="17" t="n">
        <x:v>7136</x:v>
      </x:c>
      <x:c r="K114" s="17" t="n">
        <x:v>100</x:v>
      </x:c>
      <x:c r="L114" s="17" t="n">
        <x:f>J114*K114</x:f>
        <x:v>713600</x:v>
      </x:c>
      <x:c r="M114" s="17" t="n">
        <x:v>6168</x:v>
      </x:c>
      <x:c r="N114" s="17" t="n">
        <x:v>6571</x:v>
      </x:c>
      <x:c r="O114" s="17" t="n">
        <x:v>5337</x:v>
      </x:c>
      <x:c r="P114" s="17" t="n">
        <x:f>IFERROR((J114-M114)/M114,0)</x:f>
        <x:v>0.1569390402075227</x:v>
      </x:c>
      <x:c r="Q114" s="17" t="n">
        <x:f>IFERROR((J114-N114)/N114,0)</x:f>
        <x:v>0.0859838685131639</x:v>
      </x:c>
      <x:c r="R114" s="17" t="n">
        <x:f>IFERROR((J114-O114)/O114,0)</x:f>
        <x:v>0.33708075697957657</x:v>
      </x:c>
      <x:c r="S114" s="17" t="n">
        <x:v>87</x:v>
      </x:c>
      <x:c r="T114" s="17" t="str">
        <x:v>マテリアル（重要鉱物・部素材）分野との主な接点: 高機能素材。永久磁石、重要鉱物、グリーン鉄、先端電子材料、資源循環</x:v>
      </x:c>
      <x:c r="U114" s="17" t="str">
        <x:v>高機能素材を中心に、マテリアル（重要鉱物・部素材）に関連する製品・技術・サービスを提供</x:v>
      </x:c>
      <x:c r="V114" s="17" t="str">
        <x:v>マテリアル（重要鉱物・部素材）に関する政府支援、補助金、規制変更、官民投資計画の更新を確認</x:v>
      </x:c>
      <x:c r="W114" s="17" t="str">
        <x:v>帝人の最新決算、受注、研究開発、設備投資、提携・M&amp;A情報を確認</x:v>
      </x:c>
      <x:c r="X114" s="17" t="str">
        <x:v>株価材料は日々変わるため、購入前に証券会社、TDnet、会社IR、主要ニュースで最新情報を確認</x:v>
      </x:c>
      <x:c r="Y114" s="17" t="str">
        <x:v>帝人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4" s="17" t="str">
        <x:v>B</x:v>
      </x:c>
      <x:c r="AA114" s="17" t="str">
        <x:v>テーマ性はあるが、短期業績やバリュエーションの確認を優先。 マテリアル（重要鉱物・部素材）の政策・投資計画との接点を継続確認。</x:v>
      </x:c>
      <x:c r="AB114" s="17" t="str">
        <x:v>参考値（API更新対象）</x:v>
      </x:c>
      <x:c r="AC114" s="17" t="str">
        <x:v>2026-07-03 11:04:17</x:v>
      </x:c>
      <x:c r="AD114" s="18" t="str">
        <x:v>作成日 2026-07-03。現在株価・過去株価はAPI連携前の参考値。api_stock.phpにAPIキー設定後、画面上で最新値を取得可能。</x:v>
      </x:c>
    </x:row>
    <x:row r="115">
      <x:c r="A115" s="16" t="str">
        <x:v>エネルギー・先端マテリアル</x:v>
      </x:c>
      <x:c r="B115" s="17" t="n">
        <x:v>6</x:v>
      </x:c>
      <x:c r="C115" s="17" t="str">
        <x:v>マテリアル（重要鉱物・部素材）</x:v>
      </x:c>
      <x:c r="D115" s="17" t="str">
        <x:v>ダイヤモンド半導体</x:v>
      </x:c>
      <x:c r="E115" s="17" t="str">
        <x:v>国内</x:v>
      </x:c>
      <x:c r="F115" s="17" t="str">
        <x:v>旭化成</x:v>
      </x:c>
      <x:c r="G115" s="17" t="str">
        <x:v>3407</x:v>
      </x:c>
      <x:c r="H115" s="17" t="str">
        <x:v>東証</x:v>
      </x:c>
      <x:c r="I115" s="17" t="str">
        <x:v>JPY</x:v>
      </x:c>
      <x:c r="J115" s="17" t="n">
        <x:v>6493</x:v>
      </x:c>
      <x:c r="K115" s="17" t="n">
        <x:v>100</x:v>
      </x:c>
      <x:c r="L115" s="17" t="n">
        <x:f>J115*K115</x:f>
        <x:v>649300</x:v>
      </x:c>
      <x:c r="M115" s="17" t="n">
        <x:v>6915</x:v>
      </x:c>
      <x:c r="N115" s="17" t="n">
        <x:v>7353</x:v>
      </x:c>
      <x:c r="O115" s="17" t="n">
        <x:v>6666</x:v>
      </x:c>
      <x:c r="P115" s="17" t="n">
        <x:f>IFERROR((J115-M115)/M115,0)</x:f>
        <x:v>-0.06102675343456254</x:v>
      </x:c>
      <x:c r="Q115" s="17" t="n">
        <x:f>IFERROR((J115-N115)/N115,0)</x:f>
        <x:v>-0.11695906432748537</x:v>
      </x:c>
      <x:c r="R115" s="17" t="n">
        <x:f>IFERROR((J115-O115)/O115,0)</x:f>
        <x:v>-0.02595259525952595</x:v>
      </x:c>
      <x:c r="S115" s="17" t="n">
        <x:v>65</x:v>
      </x:c>
      <x:c r="T115" s="17" t="str">
        <x:v>マテリアル（重要鉱物・部素材）分野との主な接点: 化学・素材。永久磁石、重要鉱物、グリーン鉄、先端電子材料、資源循環</x:v>
      </x:c>
      <x:c r="U115" s="17" t="str">
        <x:v>化学・素材を中心に、マテリアル（重要鉱物・部素材）に関連する製品・技術・サービスを提供</x:v>
      </x:c>
      <x:c r="V115" s="17" t="str">
        <x:v>マテリアル（重要鉱物・部素材）に関する政府支援、補助金、規制変更、官民投資計画の更新を確認</x:v>
      </x:c>
      <x:c r="W115" s="17" t="str">
        <x:v>旭化成の最新決算、受注、研究開発、設備投資、提携・M&amp;A情報を確認</x:v>
      </x:c>
      <x:c r="X115" s="17" t="str">
        <x:v>株価材料は日々変わるため、購入前に証券会社、TDnet、会社IR、主要ニュースで最新情報を確認</x:v>
      </x:c>
      <x:c r="Y115" s="17" t="str">
        <x:v>旭化成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5" s="17" t="str">
        <x:v>D</x:v>
      </x:c>
      <x:c r="AA115" s="17" t="str">
        <x:v>現時点では割安度・成長確度の確認項目が多い。監視候補として扱う。 マテリアル（重要鉱物・部素材）の政策・投資計画との接点を継続確認。</x:v>
      </x:c>
      <x:c r="AB115" s="17" t="str">
        <x:v>参考値（API更新対象）</x:v>
      </x:c>
      <x:c r="AC115" s="17" t="str">
        <x:v>2026-07-03 11:04:17</x:v>
      </x:c>
      <x:c r="AD115" s="18" t="str">
        <x:v>作成日 2026-07-03。現在株価・過去株価はAPI連携前の参考値。api_stock.phpにAPIキー設定後、画面上で最新値を取得可能。</x:v>
      </x:c>
    </x:row>
    <x:row r="116">
      <x:c r="A116" s="16" t="str">
        <x:v>エネルギー・先端マテリアル</x:v>
      </x:c>
      <x:c r="B116" s="17" t="n">
        <x:v>6</x:v>
      </x:c>
      <x:c r="C116" s="17" t="str">
        <x:v>マテリアル（重要鉱物・部素材）</x:v>
      </x:c>
      <x:c r="D116" s="17" t="str">
        <x:v>ダイヤモンド半導体 / 電力・新エネルギー</x:v>
      </x:c>
      <x:c r="E116" s="17" t="str">
        <x:v>国内</x:v>
      </x:c>
      <x:c r="F116" s="17" t="str">
        <x:v>豊田通商</x:v>
      </x:c>
      <x:c r="G116" s="17" t="str">
        <x:v>8015</x:v>
      </x:c>
      <x:c r="H116" s="17" t="str">
        <x:v>東証</x:v>
      </x:c>
      <x:c r="I116" s="17" t="str">
        <x:v>JPY</x:v>
      </x:c>
      <x:c r="J116" s="17" t="n">
        <x:v>3636</x:v>
      </x:c>
      <x:c r="K116" s="17" t="n">
        <x:v>100</x:v>
      </x:c>
      <x:c r="L116" s="17" t="n">
        <x:f>J116*K116</x:f>
        <x:v>363600</x:v>
      </x:c>
      <x:c r="M116" s="17" t="n">
        <x:v>3768</x:v>
      </x:c>
      <x:c r="N116" s="17" t="n">
        <x:v>3173</x:v>
      </x:c>
      <x:c r="O116" s="17" t="n">
        <x:v>4113</x:v>
      </x:c>
      <x:c r="P116" s="17" t="n">
        <x:f>IFERROR((J116-M116)/M116,0)</x:f>
        <x:v>-0.03503184713375796</x:v>
      </x:c>
      <x:c r="Q116" s="17" t="n">
        <x:f>IFERROR((J116-N116)/N116,0)</x:f>
        <x:v>0.14591868893791365</x:v>
      </x:c>
      <x:c r="R116" s="17" t="n">
        <x:f>IFERROR((J116-O116)/O116,0)</x:f>
        <x:v>-0.11597374179431072</x:v>
      </x:c>
      <x:c r="S116" s="17" t="n">
        <x:v>96</x:v>
      </x:c>
      <x:c r="T116" s="17" t="str">
        <x:v>マテリアル（重要鉱物・部素材）分野との主な接点: 資源・商社。永久磁石、重要鉱物、グリーン鉄、先端電子材料、資源循環</x:v>
      </x:c>
      <x:c r="U116" s="17" t="str">
        <x:v>資源・商社を中心に、マテリアル（重要鉱物・部素材）に関連する製品・技術・サービスを提供</x:v>
      </x:c>
      <x:c r="V116" s="17" t="str">
        <x:v>マテリアル（重要鉱物・部素材）に関する政府支援、補助金、規制変更、官民投資計画の更新を確認</x:v>
      </x:c>
      <x:c r="W116" s="17" t="str">
        <x:v>豊田通商の最新決算、受注、研究開発、設備投資、提携・M&amp;A情報を確認</x:v>
      </x:c>
      <x:c r="X116" s="17" t="str">
        <x:v>株価材料は日々変わるため、購入前に証券会社、TDnet、会社IR、主要ニュースで最新情報を確認</x:v>
      </x:c>
      <x:c r="Y116" s="17" t="str">
        <x:v>豊田通商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6" s="17" t="str">
        <x:v>A</x:v>
      </x:c>
      <x:c r="AA116" s="17" t="str">
        <x:v>関連性が高く、中期の需要拡大が期待できる。決算と受注の確認後に検討しやすい。 マテリアル（重要鉱物・部素材）の政策・投資計画との接点を継続確認。</x:v>
      </x:c>
      <x:c r="AB116" s="17" t="str">
        <x:v>参考値（API更新対象）</x:v>
      </x:c>
      <x:c r="AC116" s="17" t="str">
        <x:v>2026-07-03 11:04:17</x:v>
      </x:c>
      <x:c r="AD116" s="18" t="str">
        <x:v>作成日 2026-07-03。現在株価・過去株価はAPI連携前の参考値。api_stock.phpにAPIキー設定後、画面上で最新値を取得可能。</x:v>
      </x:c>
    </x:row>
    <x:row r="117">
      <x:c r="A117" s="16" t="str">
        <x:v>エネルギー・先端マテリアル</x:v>
      </x:c>
      <x:c r="B117" s="17" t="n">
        <x:v>6</x:v>
      </x:c>
      <x:c r="C117" s="17" t="str">
        <x:v>マテリアル（重要鉱物・部素材）</x:v>
      </x:c>
      <x:c r="D117" s="17" t="str">
        <x:v>ダイヤモンド半導体 / 電力・新エネルギー</x:v>
      </x:c>
      <x:c r="E117" s="17" t="str">
        <x:v>国外</x:v>
      </x:c>
      <x:c r="F117" s="17" t="str">
        <x:v>Albemarle</x:v>
      </x:c>
      <x:c r="G117" s="17" t="str">
        <x:v>ALB</x:v>
      </x:c>
      <x:c r="H117" s="17" t="str">
        <x:v>NYSE</x:v>
      </x:c>
      <x:c r="I117" s="17" t="str">
        <x:v>USD</x:v>
      </x:c>
      <x:c r="J117" s="17" t="n">
        <x:v>295.62</x:v>
      </x:c>
      <x:c r="K117" s="17" t="n">
        <x:v>1</x:v>
      </x:c>
      <x:c r="L117" s="17" t="n">
        <x:f>J117*K117</x:f>
        <x:v>295.62</x:v>
      </x:c>
      <x:c r="M117" s="17" t="n">
        <x:v>309.87</x:v>
      </x:c>
      <x:c r="N117" s="17" t="n">
        <x:v>268.26</x:v>
      </x:c>
      <x:c r="O117" s="17" t="n">
        <x:v>290.11</x:v>
      </x:c>
      <x:c r="P117" s="17" t="n">
        <x:f>IFERROR((J117-M117)/M117,0)</x:f>
        <x:v>-0.04598702681769774</x:v>
      </x:c>
      <x:c r="Q117" s="17" t="n">
        <x:f>IFERROR((J117-N117)/N117,0)</x:f>
        <x:v>0.10199060612838297</x:v>
      </x:c>
      <x:c r="R117" s="17" t="n">
        <x:f>IFERROR((J117-O117)/O117,0)</x:f>
        <x:v>0.01899279583606215</x:v>
      </x:c>
      <x:c r="S117" s="17" t="n">
        <x:v>88</x:v>
      </x:c>
      <x:c r="T117" s="17" t="str">
        <x:v>マテリアル（重要鉱物・部素材）分野との主な接点: リチウム。永久磁石、重要鉱物、グリーン鉄、先端電子材料、資源循環</x:v>
      </x:c>
      <x:c r="U117" s="17" t="str">
        <x:v>リチウムを中心に、マテリアル（重要鉱物・部素材）に関連する製品・技術・サービスを提供</x:v>
      </x:c>
      <x:c r="V117" s="17" t="str">
        <x:v>マテリアル（重要鉱物・部素材）に関する政府支援、補助金、規制変更、官民投資計画の更新を確認</x:v>
      </x:c>
      <x:c r="W117" s="17" t="str">
        <x:v>Albemarleの最新決算、受注、研究開発、設備投資、提携・M&amp;A情報を確認</x:v>
      </x:c>
      <x:c r="X117" s="17" t="str">
        <x:v>株価材料は日々変わるため、購入前に証券会社、TDnet、会社IR、主要ニュースで最新情報を確認</x:v>
      </x:c>
      <x:c r="Y117" s="17" t="str">
        <x:v>Albemarle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7" s="17" t="str">
        <x:v>B</x:v>
      </x:c>
      <x:c r="AA117" s="17" t="str">
        <x:v>テーマ性はあるが、短期業績やバリュエーションの確認を優先。 マテリアル（重要鉱物・部素材）の政策・投資計画との接点を継続確認。</x:v>
      </x:c>
      <x:c r="AB117" s="17" t="str">
        <x:v>参考値（API更新対象）</x:v>
      </x:c>
      <x:c r="AC117" s="17" t="str">
        <x:v>2026-07-03 11:04:17</x:v>
      </x:c>
      <x:c r="AD117" s="18" t="str">
        <x:v>作成日 2026-07-03。現在株価・過去株価はAPI連携前の参考値。api_stock.phpにAPIキー設定後、画面上で最新値を取得可能。</x:v>
      </x:c>
    </x:row>
    <x:row r="118">
      <x:c r="A118" s="16" t="str">
        <x:v>エネルギー・先端マテリアル</x:v>
      </x:c>
      <x:c r="B118" s="17" t="n">
        <x:v>6</x:v>
      </x:c>
      <x:c r="C118" s="17" t="str">
        <x:v>マテリアル（重要鉱物・部素材）</x:v>
      </x:c>
      <x:c r="D118" s="17" t="str">
        <x:v>ダイヤモンド半導体</x:v>
      </x:c>
      <x:c r="E118" s="17" t="str">
        <x:v>国外</x:v>
      </x:c>
      <x:c r="F118" s="17" t="str">
        <x:v>MP Materials</x:v>
      </x:c>
      <x:c r="G118" s="17" t="str">
        <x:v>MP</x:v>
      </x:c>
      <x:c r="H118" s="17" t="str">
        <x:v>NYSE</x:v>
      </x:c>
      <x:c r="I118" s="17" t="str">
        <x:v>USD</x:v>
      </x:c>
      <x:c r="J118" s="17" t="n">
        <x:v>521.89</x:v>
      </x:c>
      <x:c r="K118" s="17" t="n">
        <x:v>1</x:v>
      </x:c>
      <x:c r="L118" s="17" t="n">
        <x:f>J118*K118</x:f>
        <x:v>521.89</x:v>
      </x:c>
      <x:c r="M118" s="17" t="n">
        <x:v>468.9</x:v>
      </x:c>
      <x:c r="N118" s="17" t="n">
        <x:v>614.71</x:v>
      </x:c>
      <x:c r="O118" s="17" t="n">
        <x:v>415.19</x:v>
      </x:c>
      <x:c r="P118" s="17" t="n">
        <x:f>IFERROR((J118-M118)/M118,0)</x:f>
        <x:v>0.11300917039880574</x:v>
      </x:c>
      <x:c r="Q118" s="17" t="n">
        <x:f>IFERROR((J118-N118)/N118,0)</x:f>
        <x:v>-0.15099803159213296</x:v>
      </x:c>
      <x:c r="R118" s="17" t="n">
        <x:f>IFERROR((J118-O118)/O118,0)</x:f>
        <x:v>0.25699077530769043</x:v>
      </x:c>
      <x:c r="S118" s="17" t="n">
        <x:v>64</x:v>
      </x:c>
      <x:c r="T118" s="17" t="str">
        <x:v>マテリアル（重要鉱物・部素材）分野との主な接点: レアアース。永久磁石、重要鉱物、グリーン鉄、先端電子材料、資源循環</x:v>
      </x:c>
      <x:c r="U118" s="17" t="str">
        <x:v>レアアースを中心に、マテリアル（重要鉱物・部素材）に関連する製品・技術・サービスを提供</x:v>
      </x:c>
      <x:c r="V118" s="17" t="str">
        <x:v>マテリアル（重要鉱物・部素材）に関する政府支援、補助金、規制変更、官民投資計画の更新を確認</x:v>
      </x:c>
      <x:c r="W118" s="17" t="str">
        <x:v>MP Materialsの最新決算、受注、研究開発、設備投資、提携・M&amp;A情報を確認</x:v>
      </x:c>
      <x:c r="X118" s="17" t="str">
        <x:v>株価材料は日々変わるため、購入前に証券会社、TDnet、会社IR、主要ニュースで最新情報を確認</x:v>
      </x:c>
      <x:c r="Y118" s="17" t="str">
        <x:v>MP Materials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8" s="17" t="str">
        <x:v>D</x:v>
      </x:c>
      <x:c r="AA118" s="17" t="str">
        <x:v>現時点では割安度・成長確度の確認項目が多い。監視候補として扱う。 マテリアル（重要鉱物・部素材）の政策・投資計画との接点を継続確認。</x:v>
      </x:c>
      <x:c r="AB118" s="17" t="str">
        <x:v>参考値（API更新対象）</x:v>
      </x:c>
      <x:c r="AC118" s="17" t="str">
        <x:v>2026-07-03 11:04:17</x:v>
      </x:c>
      <x:c r="AD118" s="18" t="str">
        <x:v>作成日 2026-07-03。現在株価・過去株価はAPI連携前の参考値。api_stock.phpにAPIキー設定後、画面上で最新値を取得可能。</x:v>
      </x:c>
    </x:row>
    <x:row r="119">
      <x:c r="A119" s="16" t="str">
        <x:v>エネルギー・先端マテリアル</x:v>
      </x:c>
      <x:c r="B119" s="17" t="n">
        <x:v>6</x:v>
      </x:c>
      <x:c r="C119" s="17" t="str">
        <x:v>マテリアル（重要鉱物・部素材）</x:v>
      </x:c>
      <x:c r="D119" s="17" t="str">
        <x:v>ダイヤモンド半導体 / 電力・新エネルギー</x:v>
      </x:c>
      <x:c r="E119" s="17" t="str">
        <x:v>国外</x:v>
      </x:c>
      <x:c r="F119" s="17" t="str">
        <x:v>Rio Tinto</x:v>
      </x:c>
      <x:c r="G119" s="17" t="str">
        <x:v>RIO</x:v>
      </x:c>
      <x:c r="H119" s="17" t="str">
        <x:v>NYSE</x:v>
      </x:c>
      <x:c r="I119" s="17" t="str">
        <x:v>USD</x:v>
      </x:c>
      <x:c r="J119" s="17" t="n">
        <x:v>136.05</x:v>
      </x:c>
      <x:c r="K119" s="17" t="n">
        <x:v>1</x:v>
      </x:c>
      <x:c r="L119" s="17" t="n">
        <x:f>J119*K119</x:f>
        <x:v>136.05</x:v>
      </x:c>
      <x:c r="M119" s="17" t="n">
        <x:v>133.12</x:v>
      </x:c>
      <x:c r="N119" s="17" t="n">
        <x:v>107.55</x:v>
      </x:c>
      <x:c r="O119" s="17" t="n">
        <x:v>162.54</x:v>
      </x:c>
      <x:c r="P119" s="17" t="n">
        <x:f>IFERROR((J119-M119)/M119,0)</x:f>
        <x:v>0.022010216346153896</x:v>
      </x:c>
      <x:c r="Q119" s="17" t="n">
        <x:f>IFERROR((J119-N119)/N119,0)</x:f>
        <x:v>0.2649930264993028</x:v>
      </x:c>
      <x:c r="R119" s="17" t="n">
        <x:f>IFERROR((J119-O119)/O119,0)</x:f>
        <x:v>-0.1629752676264303</x:v>
      </x:c>
      <x:c r="S119" s="17" t="n">
        <x:v>101</x:v>
      </x:c>
      <x:c r="T119" s="17" t="str">
        <x:v>マテリアル（重要鉱物・部素材）分野との主な接点: 鉱山資源。永久磁石、重要鉱物、グリーン鉄、先端電子材料、資源循環</x:v>
      </x:c>
      <x:c r="U119" s="17" t="str">
        <x:v>鉱山資源を中心に、マテリアル（重要鉱物・部素材）に関連する製品・技術・サービスを提供</x:v>
      </x:c>
      <x:c r="V119" s="17" t="str">
        <x:v>マテリアル（重要鉱物・部素材）に関する政府支援、補助金、規制変更、官民投資計画の更新を確認</x:v>
      </x:c>
      <x:c r="W119" s="17" t="str">
        <x:v>Rio Tintoの最新決算、受注、研究開発、設備投資、提携・M&amp;A情報を確認</x:v>
      </x:c>
      <x:c r="X119" s="17" t="str">
        <x:v>株価材料は日々変わるため、購入前に証券会社、TDnet、会社IR、主要ニュースで最新情報を確認</x:v>
      </x:c>
      <x:c r="Y119" s="17" t="str">
        <x:v>Rio Tinto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19" s="17" t="str">
        <x:v>A</x:v>
      </x:c>
      <x:c r="AA119" s="17" t="str">
        <x:v>関連性が高く、中期の需要拡大が期待できる。決算と受注の確認後に検討しやすい。 マテリアル（重要鉱物・部素材）の政策・投資計画との接点を継続確認。</x:v>
      </x:c>
      <x:c r="AB119" s="17" t="str">
        <x:v>参考値（API更新対象）</x:v>
      </x:c>
      <x:c r="AC119" s="17" t="str">
        <x:v>2026-07-03 11:04:17</x:v>
      </x:c>
      <x:c r="AD119" s="18" t="str">
        <x:v>作成日 2026-07-03。現在株価・過去株価はAPI連携前の参考値。api_stock.phpにAPIキー設定後、画面上で最新値を取得可能。</x:v>
      </x:c>
    </x:row>
    <x:row r="120">
      <x:c r="A120" s="16" t="str">
        <x:v>エネルギー・先端マテリアル</x:v>
      </x:c>
      <x:c r="B120" s="17" t="n">
        <x:v>6</x:v>
      </x:c>
      <x:c r="C120" s="17" t="str">
        <x:v>マテリアル（重要鉱物・部素材）</x:v>
      </x:c>
      <x:c r="D120" s="17" t="str">
        <x:v>ダイヤモンド半導体 / 電力・新エネルギー</x:v>
      </x:c>
      <x:c r="E120" s="17" t="str">
        <x:v>国外</x:v>
      </x:c>
      <x:c r="F120" s="17" t="str">
        <x:v>BHP Group</x:v>
      </x:c>
      <x:c r="G120" s="17" t="str">
        <x:v>BHP</x:v>
      </x:c>
      <x:c r="H120" s="17" t="str">
        <x:v>NYSE</x:v>
      </x:c>
      <x:c r="I120" s="17" t="str">
        <x:v>USD</x:v>
      </x:c>
      <x:c r="J120" s="17" t="n">
        <x:v>51.32</x:v>
      </x:c>
      <x:c r="K120" s="17" t="n">
        <x:v>1</x:v>
      </x:c>
      <x:c r="L120" s="17" t="n">
        <x:f>J120*K120</x:f>
        <x:v>51.32</x:v>
      </x:c>
      <x:c r="M120" s="17" t="n">
        <x:v>48.83</x:v>
      </x:c>
      <x:c r="N120" s="17" t="n">
        <x:v>46.15</x:v>
      </x:c>
      <x:c r="O120" s="17" t="n">
        <x:v>34.91</x:v>
      </x:c>
      <x:c r="P120" s="17" t="n">
        <x:f>IFERROR((J120-M120)/M120,0)</x:f>
        <x:v>0.050993241859512636</x:v>
      </x:c>
      <x:c r="Q120" s="17" t="n">
        <x:f>IFERROR((J120-N120)/N120,0)</x:f>
        <x:v>0.11202600216684727</x:v>
      </x:c>
      <x:c r="R120" s="17" t="n">
        <x:f>IFERROR((J120-O120)/O120,0)</x:f>
        <x:v>0.47006588370094543</x:v>
      </x:c>
      <x:c r="S120" s="17" t="n">
        <x:v>88</x:v>
      </x:c>
      <x:c r="T120" s="17" t="str">
        <x:v>マテリアル（重要鉱物・部素材）分野との主な接点: 鉱山資源。永久磁石、重要鉱物、グリーン鉄、先端電子材料、資源循環</x:v>
      </x:c>
      <x:c r="U120" s="17" t="str">
        <x:v>鉱山資源を中心に、マテリアル（重要鉱物・部素材）に関連する製品・技術・サービスを提供</x:v>
      </x:c>
      <x:c r="V120" s="17" t="str">
        <x:v>マテリアル（重要鉱物・部素材）に関する政府支援、補助金、規制変更、官民投資計画の更新を確認</x:v>
      </x:c>
      <x:c r="W120" s="17" t="str">
        <x:v>BHP Groupの最新決算、受注、研究開発、設備投資、提携・M&amp;A情報を確認</x:v>
      </x:c>
      <x:c r="X120" s="17" t="str">
        <x:v>株価材料は日々変わるため、購入前に証券会社、TDnet、会社IR、主要ニュースで最新情報を確認</x:v>
      </x:c>
      <x:c r="Y120" s="17" t="str">
        <x:v>BHP Group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20" s="17" t="str">
        <x:v>B</x:v>
      </x:c>
      <x:c r="AA120" s="17" t="str">
        <x:v>テーマ性はあるが、短期業績やバリュエーションの確認を優先。 マテリアル（重要鉱物・部素材）の政策・投資計画との接点を継続確認。</x:v>
      </x:c>
      <x:c r="AB120" s="17" t="str">
        <x:v>参考値（API更新対象）</x:v>
      </x:c>
      <x:c r="AC120" s="17" t="str">
        <x:v>2026-07-03 11:04:17</x:v>
      </x:c>
      <x:c r="AD120" s="18" t="str">
        <x:v>作成日 2026-07-03。現在株価・過去株価はAPI連携前の参考値。api_stock.phpにAPIキー設定後、画面上で最新値を取得可能。</x:v>
      </x:c>
    </x:row>
    <x:row r="121">
      <x:c r="A121" s="16" t="str">
        <x:v>エネルギー・先端マテリアル</x:v>
      </x:c>
      <x:c r="B121" s="17" t="n">
        <x:v>6</x:v>
      </x:c>
      <x:c r="C121" s="17" t="str">
        <x:v>マテリアル（重要鉱物・部素材）</x:v>
      </x:c>
      <x:c r="D121" s="17" t="str">
        <x:v>ダイヤモンド半導体 / 電力・新エネルギー</x:v>
      </x:c>
      <x:c r="E121" s="17" t="str">
        <x:v>国外</x:v>
      </x:c>
      <x:c r="F121" s="17" t="str">
        <x:v>Glencore</x:v>
      </x:c>
      <x:c r="G121" s="17" t="str">
        <x:v>GLEN.L</x:v>
      </x:c>
      <x:c r="H121" s="17" t="str">
        <x:v>London</x:v>
      </x:c>
      <x:c r="I121" s="17" t="str">
        <x:v>USD</x:v>
      </x:c>
      <x:c r="J121" s="17" t="n">
        <x:v>750.25</x:v>
      </x:c>
      <x:c r="K121" s="17" t="n">
        <x:v>1</x:v>
      </x:c>
      <x:c r="L121" s="17" t="n">
        <x:f>J121*K121</x:f>
        <x:v>750.25</x:v>
      </x:c>
      <x:c r="M121" s="17" t="n">
        <x:v>841.09</x:v>
      </x:c>
      <x:c r="N121" s="17" t="n">
        <x:v>566.23</x:v>
      </x:c>
      <x:c r="O121" s="17" t="n">
        <x:v>473.34</x:v>
      </x:c>
      <x:c r="P121" s="17" t="n">
        <x:f>IFERROR((J121-M121)/M121,0)</x:f>
        <x:v>-0.1080027107681699</x:v>
      </x:c>
      <x:c r="Q121" s="17" t="n">
        <x:f>IFERROR((J121-N121)/N121,0)</x:f>
        <x:v>0.3249916111827349</x:v>
      </x:c>
      <x:c r="R121" s="17" t="n">
        <x:f>IFERROR((J121-O121)/O121,0)</x:f>
        <x:v>0.5850128871424347</x:v>
      </x:c>
      <x:c r="S121" s="17" t="n">
        <x:v>109</x:v>
      </x:c>
      <x:c r="T121" s="17" t="str">
        <x:v>マテリアル（重要鉱物・部素材）分野との主な接点: 資源商社。永久磁石、重要鉱物、グリーン鉄、先端電子材料、資源循環</x:v>
      </x:c>
      <x:c r="U121" s="17" t="str">
        <x:v>資源商社を中心に、マテリアル（重要鉱物・部素材）に関連する製品・技術・サービスを提供</x:v>
      </x:c>
      <x:c r="V121" s="17" t="str">
        <x:v>マテリアル（重要鉱物・部素材）に関する政府支援、補助金、規制変更、官民投資計画の更新を確認</x:v>
      </x:c>
      <x:c r="W121" s="17" t="str">
        <x:v>Glencoreの最新決算、受注、研究開発、設備投資、提携・M&amp;A情報を確認</x:v>
      </x:c>
      <x:c r="X121" s="17" t="str">
        <x:v>株価材料は日々変わるため、購入前に証券会社、TDnet、会社IR、主要ニュースで最新情報を確認</x:v>
      </x:c>
      <x:c r="Y121" s="17" t="str">
        <x:v>Glencore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Z121" s="17" t="str">
        <x:v>S</x:v>
      </x:c>
      <x:c r="AA121" s="17" t="str">
        <x:v>政策テーマとの直結度と成長期待が高い。株価水準と業績進捗の確認を前提に優先候補。 マテリアル（重要鉱物・部素材）の政策・投資計画との接点を継続確認。</x:v>
      </x:c>
      <x:c r="AB121" s="17" t="str">
        <x:v>参考値（API更新対象）</x:v>
      </x:c>
      <x:c r="AC121" s="17" t="str">
        <x:v>2026-07-03 11:04:17</x:v>
      </x:c>
      <x:c r="AD121" s="18" t="str">
        <x:v>作成日 2026-07-03。現在株価・過去株価はAPI連携前の参考値。api_stock.phpにAPIキー設定後、画面上で最新値を取得可能。</x:v>
      </x:c>
    </x:row>
    <x:row r="122">
      <x:c r="A122" s="16" t="str">
        <x:v>医療・バイオテック</x:v>
      </x:c>
      <x:c r="B122" s="17" t="n">
        <x:v>7</x:v>
      </x:c>
      <x:c r="C122" s="17" t="str">
        <x:v>創薬・先端医療</x:v>
      </x:c>
      <x:c r="D122" s="17" t="str"/>
      <x:c r="E122" s="17" t="str">
        <x:v>国内</x:v>
      </x:c>
      <x:c r="F122" s="17" t="str">
        <x:v>武田薬品工業</x:v>
      </x:c>
      <x:c r="G122" s="17" t="str">
        <x:v>4502</x:v>
      </x:c>
      <x:c r="H122" s="17" t="str">
        <x:v>東証</x:v>
      </x:c>
      <x:c r="I122" s="17" t="str">
        <x:v>JPY</x:v>
      </x:c>
      <x:c r="J122" s="17" t="n">
        <x:v>12387</x:v>
      </x:c>
      <x:c r="K122" s="17" t="n">
        <x:v>100</x:v>
      </x:c>
      <x:c r="L122" s="17" t="n">
        <x:f>J122*K122</x:f>
        <x:v>1238700</x:v>
      </x:c>
      <x:c r="M122" s="17" t="n">
        <x:v>12462</x:v>
      </x:c>
      <x:c r="N122" s="17" t="n">
        <x:v>9700</x:v>
      </x:c>
      <x:c r="O122" s="17" t="n">
        <x:v>16277</x:v>
      </x:c>
      <x:c r="P122" s="17" t="n">
        <x:f>IFERROR((J122-M122)/M122,0)</x:f>
        <x:v>-0.00601829561868079</x:v>
      </x:c>
      <x:c r="Q122" s="17" t="n">
        <x:f>IFERROR((J122-N122)/N122,0)</x:f>
        <x:v>0.2770103092783505</x:v>
      </x:c>
      <x:c r="R122" s="17" t="n">
        <x:f>IFERROR((J122-O122)/O122,0)</x:f>
        <x:v>-0.23898752841432697</x:v>
      </x:c>
      <x:c r="S122" s="17" t="n">
        <x:v>38</x:v>
      </x:c>
      <x:c r="T122" s="17" t="str">
        <x:v>創薬・先端医療分野との主な接点: 医薬品。革新的医薬品、医療機器、AI・ロボティクス医療、診断・治療機器</x:v>
      </x:c>
      <x:c r="U122" s="17" t="str">
        <x:v>医薬品を中心に、創薬・先端医療に関連する製品・技術・サービスを提供</x:v>
      </x:c>
      <x:c r="V122" s="17" t="str">
        <x:v>創薬・先端医療に関する政府支援、補助金、規制変更、官民投資計画の更新を確認</x:v>
      </x:c>
      <x:c r="W122" s="17" t="str">
        <x:v>武田薬品工業の最新決算、受注、研究開発、設備投資、提携・M&amp;A情報を確認</x:v>
      </x:c>
      <x:c r="X122" s="17" t="str">
        <x:v>株価材料は日々変わるため、購入前に証券会社、TDnet、会社IR、主要ニュースで最新情報を確認</x:v>
      </x:c>
      <x:c r="Y122" s="17" t="str">
        <x:v>武田薬品工業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22" s="17" t="str">
        <x:v>S</x:v>
      </x:c>
      <x:c r="AA122" s="17" t="str">
        <x:v>政策テーマとの直結度と成長期待が高い。株価水準と業績進捗の確認を前提に優先候補。 創薬・先端医療の政策・投資計画との接点を継続確認。</x:v>
      </x:c>
      <x:c r="AB122" s="17" t="str">
        <x:v>参考値（API更新対象）</x:v>
      </x:c>
      <x:c r="AC122" s="17" t="str">
        <x:v>2026-07-03 11:04:17</x:v>
      </x:c>
      <x:c r="AD122" s="18" t="str">
        <x:v>作成日 2026-07-03。現在株価・過去株価はAPI連携前の参考値。api_stock.phpにAPIキー設定後、画面上で最新値を取得可能。</x:v>
      </x:c>
    </x:row>
    <x:row r="123">
      <x:c r="A123" s="16" t="str">
        <x:v>医療・バイオテック</x:v>
      </x:c>
      <x:c r="B123" s="17" t="n">
        <x:v>7</x:v>
      </x:c>
      <x:c r="C123" s="17" t="str">
        <x:v>創薬・先端医療</x:v>
      </x:c>
      <x:c r="D123" s="17" t="str"/>
      <x:c r="E123" s="17" t="str">
        <x:v>国内</x:v>
      </x:c>
      <x:c r="F123" s="17" t="str">
        <x:v>アステラス製薬</x:v>
      </x:c>
      <x:c r="G123" s="17" t="str">
        <x:v>4503</x:v>
      </x:c>
      <x:c r="H123" s="17" t="str">
        <x:v>東証</x:v>
      </x:c>
      <x:c r="I123" s="17" t="str">
        <x:v>JPY</x:v>
      </x:c>
      <x:c r="J123" s="17" t="n">
        <x:v>1727</x:v>
      </x:c>
      <x:c r="K123" s="17" t="n">
        <x:v>100</x:v>
      </x:c>
      <x:c r="L123" s="17" t="n">
        <x:f>J123*K123</x:f>
        <x:v>172700</x:v>
      </x:c>
      <x:c r="M123" s="17" t="n">
        <x:v>1732</x:v>
      </x:c>
      <x:c r="N123" s="17" t="n">
        <x:v>2063</x:v>
      </x:c>
      <x:c r="O123" s="17" t="n">
        <x:v>1469</x:v>
      </x:c>
      <x:c r="P123" s="17" t="n">
        <x:f>IFERROR((J123-M123)/M123,0)</x:f>
        <x:v>-0.002886836027713626</x:v>
      </x:c>
      <x:c r="Q123" s="17" t="n">
        <x:f>IFERROR((J123-N123)/N123,0)</x:f>
        <x:v>-0.1628696073679108</x:v>
      </x:c>
      <x:c r="R123" s="17" t="n">
        <x:f>IFERROR((J123-O123)/O123,0)</x:f>
        <x:v>0.1756296800544588</x:v>
      </x:c>
      <x:c r="S123" s="17" t="n">
        <x:v>4</x:v>
      </x:c>
      <x:c r="T123" s="17" t="str">
        <x:v>創薬・先端医療分野との主な接点: 医薬品。革新的医薬品、医療機器、AI・ロボティクス医療、診断・治療機器</x:v>
      </x:c>
      <x:c r="U123" s="17" t="str">
        <x:v>医薬品を中心に、創薬・先端医療に関連する製品・技術・サービスを提供</x:v>
      </x:c>
      <x:c r="V123" s="17" t="str">
        <x:v>創薬・先端医療に関する政府支援、補助金、規制変更、官民投資計画の更新を確認</x:v>
      </x:c>
      <x:c r="W123" s="17" t="str">
        <x:v>アステラス製薬の最新決算、受注、研究開発、設備投資、提携・M&amp;A情報を確認</x:v>
      </x:c>
      <x:c r="X123" s="17" t="str">
        <x:v>株価材料は日々変わるため、購入前に証券会社、TDnet、会社IR、主要ニュースで最新情報を確認</x:v>
      </x:c>
      <x:c r="Y123" s="17" t="str">
        <x:v>アステラス製薬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23" s="17" t="str">
        <x:v>D</x:v>
      </x:c>
      <x:c r="AA123" s="17" t="str">
        <x:v>現時点では割安度・成長確度の確認項目が多い。監視候補として扱う。 創薬・先端医療の政策・投資計画との接点を継続確認。</x:v>
      </x:c>
      <x:c r="AB123" s="17" t="str">
        <x:v>参考値（API更新対象）</x:v>
      </x:c>
      <x:c r="AC123" s="17" t="str">
        <x:v>2026-07-03 11:04:17</x:v>
      </x:c>
      <x:c r="AD123" s="18" t="str">
        <x:v>作成日 2026-07-03。現在株価・過去株価はAPI連携前の参考値。api_stock.phpにAPIキー設定後、画面上で最新値を取得可能。</x:v>
      </x:c>
    </x:row>
    <x:row r="124">
      <x:c r="A124" s="16" t="str">
        <x:v>医療・バイオテック</x:v>
      </x:c>
      <x:c r="B124" s="17" t="n">
        <x:v>7</x:v>
      </x:c>
      <x:c r="C124" s="17" t="str">
        <x:v>創薬・先端医療</x:v>
      </x:c>
      <x:c r="D124" s="17" t="str"/>
      <x:c r="E124" s="17" t="str">
        <x:v>国内</x:v>
      </x:c>
      <x:c r="F124" s="17" t="str">
        <x:v>第一三共</x:v>
      </x:c>
      <x:c r="G124" s="17" t="str">
        <x:v>4568</x:v>
      </x:c>
      <x:c r="H124" s="17" t="str">
        <x:v>東証</x:v>
      </x:c>
      <x:c r="I124" s="17" t="str">
        <x:v>JPY</x:v>
      </x:c>
      <x:c r="J124" s="17" t="n">
        <x:v>11473</x:v>
      </x:c>
      <x:c r="K124" s="17" t="n">
        <x:v>100</x:v>
      </x:c>
      <x:c r="L124" s="17" t="n">
        <x:f>J124*K124</x:f>
        <x:v>1147300</x:v>
      </x:c>
      <x:c r="M124" s="17" t="n">
        <x:v>9230</x:v>
      </x:c>
      <x:c r="N124" s="17" t="n">
        <x:v>8805</x:v>
      </x:c>
      <x:c r="O124" s="17" t="n">
        <x:v>19347</x:v>
      </x:c>
      <x:c r="P124" s="17" t="n">
        <x:f>IFERROR((J124-M124)/M124,0)</x:f>
        <x:v>0.24301191765980498</x:v>
      </x:c>
      <x:c r="Q124" s="17" t="n">
        <x:f>IFERROR((J124-N124)/N124,0)</x:f>
        <x:v>0.30300965360590576</x:v>
      </x:c>
      <x:c r="R124" s="17" t="n">
        <x:f>IFERROR((J124-O124)/O124,0)</x:f>
        <x:v>-0.40698816353956685</x:v>
      </x:c>
      <x:c r="S124" s="17" t="n">
        <x:v>39</x:v>
      </x:c>
      <x:c r="T124" s="17" t="str">
        <x:v>創薬・先端医療分野との主な接点: 創薬。革新的医薬品、医療機器、AI・ロボティクス医療、診断・治療機器</x:v>
      </x:c>
      <x:c r="U124" s="17" t="str">
        <x:v>創薬を中心に、創薬・先端医療に関連する製品・技術・サービスを提供</x:v>
      </x:c>
      <x:c r="V124" s="17" t="str">
        <x:v>創薬・先端医療に関する政府支援、補助金、規制変更、官民投資計画の更新を確認</x:v>
      </x:c>
      <x:c r="W124" s="17" t="str">
        <x:v>第一三共の最新決算、受注、研究開発、設備投資、提携・M&amp;A情報を確認</x:v>
      </x:c>
      <x:c r="X124" s="17" t="str">
        <x:v>株価材料は日々変わるため、購入前に証券会社、TDnet、会社IR、主要ニュースで最新情報を確認</x:v>
      </x:c>
      <x:c r="Y124" s="17" t="str">
        <x:v>第一三共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24" s="17" t="str">
        <x:v>S</x:v>
      </x:c>
      <x:c r="AA124" s="17" t="str">
        <x:v>政策テーマとの直結度と成長期待が高い。株価水準と業績進捗の確認を前提に優先候補。 創薬・先端医療の政策・投資計画との接点を継続確認。</x:v>
      </x:c>
      <x:c r="AB124" s="17" t="str">
        <x:v>参考値（API更新対象）</x:v>
      </x:c>
      <x:c r="AC124" s="17" t="str">
        <x:v>2026-07-03 11:04:17</x:v>
      </x:c>
      <x:c r="AD124" s="18" t="str">
        <x:v>作成日 2026-07-03。現在株価・過去株価はAPI連携前の参考値。api_stock.phpにAPIキー設定後、画面上で最新値を取得可能。</x:v>
      </x:c>
    </x:row>
    <x:row r="125">
      <x:c r="A125" s="16" t="str">
        <x:v>医療・バイオテック</x:v>
      </x:c>
      <x:c r="B125" s="17" t="n">
        <x:v>7</x:v>
      </x:c>
      <x:c r="C125" s="17" t="str">
        <x:v>創薬・先端医療</x:v>
      </x:c>
      <x:c r="D125" s="17" t="str"/>
      <x:c r="E125" s="17" t="str">
        <x:v>国内</x:v>
      </x:c>
      <x:c r="F125" s="17" t="str">
        <x:v>中外製薬</x:v>
      </x:c>
      <x:c r="G125" s="17" t="str">
        <x:v>4519</x:v>
      </x:c>
      <x:c r="H125" s="17" t="str">
        <x:v>東証</x:v>
      </x:c>
      <x:c r="I125" s="17" t="str">
        <x:v>JPY</x:v>
      </x:c>
      <x:c r="J125" s="17" t="n">
        <x:v>5926</x:v>
      </x:c>
      <x:c r="K125" s="17" t="n">
        <x:v>100</x:v>
      </x:c>
      <x:c r="L125" s="17" t="n">
        <x:f>J125*K125</x:f>
        <x:v>592600</x:v>
      </x:c>
      <x:c r="M125" s="17" t="n">
        <x:v>5442</x:v>
      </x:c>
      <x:c r="N125" s="17" t="n">
        <x:v>6072</x:v>
      </x:c>
      <x:c r="O125" s="17" t="n">
        <x:v>5968</x:v>
      </x:c>
      <x:c r="P125" s="17" t="n">
        <x:f>IFERROR((J125-M125)/M125,0)</x:f>
        <x:v>0.08893789048144064</x:v>
      </x:c>
      <x:c r="Q125" s="17" t="n">
        <x:f>IFERROR((J125-N125)/N125,0)</x:f>
        <x:v>-0.02404479578392622</x:v>
      </x:c>
      <x:c r="R125" s="17" t="n">
        <x:f>IFERROR((J125-O125)/O125,0)</x:f>
        <x:v>-0.0070375335120643435</x:v>
      </x:c>
      <x:c r="S125" s="17" t="n">
        <x:v>10</x:v>
      </x:c>
      <x:c r="T125" s="17" t="str">
        <x:v>創薬・先端医療分野との主な接点: 抗体医薬。革新的医薬品、医療機器、AI・ロボティクス医療、診断・治療機器</x:v>
      </x:c>
      <x:c r="U125" s="17" t="str">
        <x:v>抗体医薬を中心に、創薬・先端医療に関連する製品・技術・サービスを提供</x:v>
      </x:c>
      <x:c r="V125" s="17" t="str">
        <x:v>創薬・先端医療に関する政府支援、補助金、規制変更、官民投資計画の更新を確認</x:v>
      </x:c>
      <x:c r="W125" s="17" t="str">
        <x:v>中外製薬の最新決算、受注、研究開発、設備投資、提携・M&amp;A情報を確認</x:v>
      </x:c>
      <x:c r="X125" s="17" t="str">
        <x:v>株価材料は日々変わるため、購入前に証券会社、TDnet、会社IR、主要ニュースで最新情報を確認</x:v>
      </x:c>
      <x:c r="Y125" s="17" t="str">
        <x:v>中外製薬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25" s="17" t="str">
        <x:v>C</x:v>
      </x:c>
      <x:c r="AA125" s="17" t="str">
        <x:v>関連事業はあるものの、収益寄与や株価材料の強さを慎重に確認。 創薬・先端医療の政策・投資計画との接点を継続確認。</x:v>
      </x:c>
      <x:c r="AB125" s="17" t="str">
        <x:v>参考値（API更新対象）</x:v>
      </x:c>
      <x:c r="AC125" s="17" t="str">
        <x:v>2026-07-03 11:04:17</x:v>
      </x:c>
      <x:c r="AD125" s="18" t="str">
        <x:v>作成日 2026-07-03。現在株価・過去株価はAPI連携前の参考値。api_stock.phpにAPIキー設定後、画面上で最新値を取得可能。</x:v>
      </x:c>
    </x:row>
    <x:row r="126">
      <x:c r="A126" s="16" t="str">
        <x:v>医療・バイオテック</x:v>
      </x:c>
      <x:c r="B126" s="17" t="n">
        <x:v>7</x:v>
      </x:c>
      <x:c r="C126" s="17" t="str">
        <x:v>創薬・先端医療</x:v>
      </x:c>
      <x:c r="D126" s="17" t="str"/>
      <x:c r="E126" s="17" t="str">
        <x:v>国内</x:v>
      </x:c>
      <x:c r="F126" s="17" t="str">
        <x:v>エーザイ</x:v>
      </x:c>
      <x:c r="G126" s="17" t="str">
        <x:v>4523</x:v>
      </x:c>
      <x:c r="H126" s="17" t="str">
        <x:v>東証</x:v>
      </x:c>
      <x:c r="I126" s="17" t="str">
        <x:v>JPY</x:v>
      </x:c>
      <x:c r="J126" s="17" t="n">
        <x:v>10522</x:v>
      </x:c>
      <x:c r="K126" s="17" t="n">
        <x:v>100</x:v>
      </x:c>
      <x:c r="L126" s="17" t="n">
        <x:f>J126*K126</x:f>
        <x:v>1052200</x:v>
      </x:c>
      <x:c r="M126" s="17" t="n">
        <x:v>10859</x:v>
      </x:c>
      <x:c r="N126" s="17" t="n">
        <x:v>8682</x:v>
      </x:c>
      <x:c r="O126" s="17" t="n">
        <x:v>7317</x:v>
      </x:c>
      <x:c r="P126" s="17" t="n">
        <x:f>IFERROR((J126-M126)/M126,0)</x:f>
        <x:v>-0.031034165208582744</x:v>
      </x:c>
      <x:c r="Q126" s="17" t="n">
        <x:f>IFERROR((J126-N126)/N126,0)</x:f>
        <x:v>0.211932734392997</x:v>
      </x:c>
      <x:c r="R126" s="17" t="n">
        <x:f>IFERROR((J126-O126)/O126,0)</x:f>
        <x:v>0.43802104687713544</x:v>
      </x:c>
      <x:c r="S126" s="17" t="n">
        <x:v>30</x:v>
      </x:c>
      <x:c r="T126" s="17" t="str">
        <x:v>創薬・先端医療分野との主な接点: 神経領域。革新的医薬品、医療機器、AI・ロボティクス医療、診断・治療機器</x:v>
      </x:c>
      <x:c r="U126" s="17" t="str">
        <x:v>神経領域を中心に、創薬・先端医療に関連する製品・技術・サービスを提供</x:v>
      </x:c>
      <x:c r="V126" s="17" t="str">
        <x:v>創薬・先端医療に関する政府支援、補助金、規制変更、官民投資計画の更新を確認</x:v>
      </x:c>
      <x:c r="W126" s="17" t="str">
        <x:v>エーザイの最新決算、受注、研究開発、設備投資、提携・M&amp;A情報を確認</x:v>
      </x:c>
      <x:c r="X126" s="17" t="str">
        <x:v>株価材料は日々変わるため、購入前に証券会社、TDnet、会社IR、主要ニュースで最新情報を確認</x:v>
      </x:c>
      <x:c r="Y126" s="17" t="str">
        <x:v>エーザイ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26" s="17" t="str">
        <x:v>A</x:v>
      </x:c>
      <x:c r="AA126" s="17" t="str">
        <x:v>関連性が高く、中期の需要拡大が期待できる。決算と受注の確認後に検討しやすい。 創薬・先端医療の政策・投資計画との接点を継続確認。</x:v>
      </x:c>
      <x:c r="AB126" s="17" t="str">
        <x:v>参考値（API更新対象）</x:v>
      </x:c>
      <x:c r="AC126" s="17" t="str">
        <x:v>2026-07-03 11:04:17</x:v>
      </x:c>
      <x:c r="AD126" s="18" t="str">
        <x:v>作成日 2026-07-03。現在株価・過去株価はAPI連携前の参考値。api_stock.phpにAPIキー設定後、画面上で最新値を取得可能。</x:v>
      </x:c>
    </x:row>
    <x:row r="127">
      <x:c r="A127" s="16" t="str">
        <x:v>医療・バイオテック</x:v>
      </x:c>
      <x:c r="B127" s="17" t="n">
        <x:v>7</x:v>
      </x:c>
      <x:c r="C127" s="17" t="str">
        <x:v>創薬・先端医療</x:v>
      </x:c>
      <x:c r="D127" s="17" t="str"/>
      <x:c r="E127" s="17" t="str">
        <x:v>国内</x:v>
      </x:c>
      <x:c r="F127" s="17" t="str">
        <x:v>小野薬品工業</x:v>
      </x:c>
      <x:c r="G127" s="17" t="str">
        <x:v>4528</x:v>
      </x:c>
      <x:c r="H127" s="17" t="str">
        <x:v>東証</x:v>
      </x:c>
      <x:c r="I127" s="17" t="str">
        <x:v>JPY</x:v>
      </x:c>
      <x:c r="J127" s="17" t="n">
        <x:v>12024</x:v>
      </x:c>
      <x:c r="K127" s="17" t="n">
        <x:v>100</x:v>
      </x:c>
      <x:c r="L127" s="17" t="n">
        <x:f>J127*K127</x:f>
        <x:v>1202400</x:v>
      </x:c>
      <x:c r="M127" s="17" t="n">
        <x:v>9612</x:v>
      </x:c>
      <x:c r="N127" s="17" t="n">
        <x:v>10070</x:v>
      </x:c>
      <x:c r="O127" s="17" t="n">
        <x:v>11113</x:v>
      </x:c>
      <x:c r="P127" s="17" t="n">
        <x:f>IFERROR((J127-M127)/M127,0)</x:f>
        <x:v>0.250936329588015</x:v>
      </x:c>
      <x:c r="Q127" s="17" t="n">
        <x:f>IFERROR((J127-N127)/N127,0)</x:f>
        <x:v>0.19404170804369414</x:v>
      </x:c>
      <x:c r="R127" s="17" t="n">
        <x:f>IFERROR((J127-O127)/O127,0)</x:f>
        <x:v>0.08197606406910825</x:v>
      </x:c>
      <x:c r="S127" s="17" t="n">
        <x:v>30</x:v>
      </x:c>
      <x:c r="T127" s="17" t="str">
        <x:v>創薬・先端医療分野との主な接点: がん免疫。革新的医薬品、医療機器、AI・ロボティクス医療、診断・治療機器</x:v>
      </x:c>
      <x:c r="U127" s="17" t="str">
        <x:v>がん免疫を中心に、創薬・先端医療に関連する製品・技術・サービスを提供</x:v>
      </x:c>
      <x:c r="V127" s="17" t="str">
        <x:v>創薬・先端医療に関する政府支援、補助金、規制変更、官民投資計画の更新を確認</x:v>
      </x:c>
      <x:c r="W127" s="17" t="str">
        <x:v>小野薬品工業の最新決算、受注、研究開発、設備投資、提携・M&amp;A情報を確認</x:v>
      </x:c>
      <x:c r="X127" s="17" t="str">
        <x:v>株価材料は日々変わるため、購入前に証券会社、TDnet、会社IR、主要ニュースで最新情報を確認</x:v>
      </x:c>
      <x:c r="Y127" s="17" t="str">
        <x:v>小野薬品工業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27" s="17" t="str">
        <x:v>A</x:v>
      </x:c>
      <x:c r="AA127" s="17" t="str">
        <x:v>関連性が高く、中期の需要拡大が期待できる。決算と受注の確認後に検討しやすい。 創薬・先端医療の政策・投資計画との接点を継続確認。</x:v>
      </x:c>
      <x:c r="AB127" s="17" t="str">
        <x:v>参考値（API更新対象）</x:v>
      </x:c>
      <x:c r="AC127" s="17" t="str">
        <x:v>2026-07-03 11:04:17</x:v>
      </x:c>
      <x:c r="AD127" s="18" t="str">
        <x:v>作成日 2026-07-03。現在株価・過去株価はAPI連携前の参考値。api_stock.phpにAPIキー設定後、画面上で最新値を取得可能。</x:v>
      </x:c>
    </x:row>
    <x:row r="128">
      <x:c r="A128" s="16" t="str">
        <x:v>医療・バイオテック</x:v>
      </x:c>
      <x:c r="B128" s="17" t="n">
        <x:v>7</x:v>
      </x:c>
      <x:c r="C128" s="17" t="str">
        <x:v>創薬・先端医療</x:v>
      </x:c>
      <x:c r="D128" s="17" t="str"/>
      <x:c r="E128" s="17" t="str">
        <x:v>国内</x:v>
      </x:c>
      <x:c r="F128" s="17" t="str">
        <x:v>塩野義製薬</x:v>
      </x:c>
      <x:c r="G128" s="17" t="str">
        <x:v>4507</x:v>
      </x:c>
      <x:c r="H128" s="17" t="str">
        <x:v>東証</x:v>
      </x:c>
      <x:c r="I128" s="17" t="str">
        <x:v>JPY</x:v>
      </x:c>
      <x:c r="J128" s="17" t="n">
        <x:v>1362</x:v>
      </x:c>
      <x:c r="K128" s="17" t="n">
        <x:v>100</x:v>
      </x:c>
      <x:c r="L128" s="17" t="n">
        <x:f>J128*K128</x:f>
        <x:v>136200</x:v>
      </x:c>
      <x:c r="M128" s="17" t="n">
        <x:v>1176</x:v>
      </x:c>
      <x:c r="N128" s="17" t="n">
        <x:v>1599</x:v>
      </x:c>
      <x:c r="O128" s="17" t="n">
        <x:v>1100</x:v>
      </x:c>
      <x:c r="P128" s="17" t="n">
        <x:f>IFERROR((J128-M128)/M128,0)</x:f>
        <x:v>0.15816326530612246</x:v>
      </x:c>
      <x:c r="Q128" s="17" t="n">
        <x:f>IFERROR((J128-N128)/N128,0)</x:f>
        <x:v>-0.14821763602251406</x:v>
      </x:c>
      <x:c r="R128" s="17" t="n">
        <x:f>IFERROR((J128-O128)/O128,0)</x:f>
        <x:v>0.2381818181818182</x:v>
      </x:c>
      <x:c r="S128" s="17" t="n">
        <x:v>4</x:v>
      </x:c>
      <x:c r="T128" s="17" t="str">
        <x:v>創薬・先端医療分野との主な接点: 感染症。革新的医薬品、医療機器、AI・ロボティクス医療、診断・治療機器</x:v>
      </x:c>
      <x:c r="U128" s="17" t="str">
        <x:v>感染症を中心に、創薬・先端医療に関連する製品・技術・サービスを提供</x:v>
      </x:c>
      <x:c r="V128" s="17" t="str">
        <x:v>創薬・先端医療に関する政府支援、補助金、規制変更、官民投資計画の更新を確認</x:v>
      </x:c>
      <x:c r="W128" s="17" t="str">
        <x:v>塩野義製薬の最新決算、受注、研究開発、設備投資、提携・M&amp;A情報を確認</x:v>
      </x:c>
      <x:c r="X128" s="17" t="str">
        <x:v>株価材料は日々変わるため、購入前に証券会社、TDnet、会社IR、主要ニュースで最新情報を確認</x:v>
      </x:c>
      <x:c r="Y128" s="17" t="str">
        <x:v>塩野義製薬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28" s="17" t="str">
        <x:v>D</x:v>
      </x:c>
      <x:c r="AA128" s="17" t="str">
        <x:v>現時点では割安度・成長確度の確認項目が多い。監視候補として扱う。 創薬・先端医療の政策・投資計画との接点を継続確認。</x:v>
      </x:c>
      <x:c r="AB128" s="17" t="str">
        <x:v>参考値（API更新対象）</x:v>
      </x:c>
      <x:c r="AC128" s="17" t="str">
        <x:v>2026-07-03 11:04:17</x:v>
      </x:c>
      <x:c r="AD128" s="18" t="str">
        <x:v>作成日 2026-07-03。現在株価・過去株価はAPI連携前の参考値。api_stock.phpにAPIキー設定後、画面上で最新値を取得可能。</x:v>
      </x:c>
    </x:row>
    <x:row r="129">
      <x:c r="A129" s="16" t="str">
        <x:v>医療・バイオテック</x:v>
      </x:c>
      <x:c r="B129" s="17" t="n">
        <x:v>7</x:v>
      </x:c>
      <x:c r="C129" s="17" t="str">
        <x:v>創薬・先端医療</x:v>
      </x:c>
      <x:c r="D129" s="17" t="str"/>
      <x:c r="E129" s="17" t="str">
        <x:v>国内</x:v>
      </x:c>
      <x:c r="F129" s="17" t="str">
        <x:v>住友ファーマ</x:v>
      </x:c>
      <x:c r="G129" s="17" t="str">
        <x:v>4506</x:v>
      </x:c>
      <x:c r="H129" s="17" t="str">
        <x:v>東証</x:v>
      </x:c>
      <x:c r="I129" s="17" t="str">
        <x:v>JPY</x:v>
      </x:c>
      <x:c r="J129" s="17" t="n">
        <x:v>1850</x:v>
      </x:c>
      <x:c r="K129" s="17" t="n">
        <x:v>100</x:v>
      </x:c>
      <x:c r="L129" s="17" t="n">
        <x:f>J129*K129</x:f>
        <x:v>185000</x:v>
      </x:c>
      <x:c r="M129" s="17" t="n">
        <x:v>1528</x:v>
      </x:c>
      <x:c r="N129" s="17" t="n">
        <x:v>1423</x:v>
      </x:c>
      <x:c r="O129" s="17" t="n">
        <x:v>1435</x:v>
      </x:c>
      <x:c r="P129" s="17" t="n">
        <x:f>IFERROR((J129-M129)/M129,0)</x:f>
        <x:v>0.2107329842931937</x:v>
      </x:c>
      <x:c r="Q129" s="17" t="n">
        <x:f>IFERROR((J129-N129)/N129,0)</x:f>
        <x:v>0.3000702740688686</x:v>
      </x:c>
      <x:c r="R129" s="17" t="n">
        <x:f>IFERROR((J129-O129)/O129,0)</x:f>
        <x:v>0.289198606271777</x:v>
      </x:c>
      <x:c r="S129" s="17" t="n">
        <x:v>39</x:v>
      </x:c>
      <x:c r="T129" s="17" t="str">
        <x:v>創薬・先端医療分野との主な接点: 医薬品。革新的医薬品、医療機器、AI・ロボティクス医療、診断・治療機器</x:v>
      </x:c>
      <x:c r="U129" s="17" t="str">
        <x:v>医薬品を中心に、創薬・先端医療に関連する製品・技術・サービスを提供</x:v>
      </x:c>
      <x:c r="V129" s="17" t="str">
        <x:v>創薬・先端医療に関する政府支援、補助金、規制変更、官民投資計画の更新を確認</x:v>
      </x:c>
      <x:c r="W129" s="17" t="str">
        <x:v>住友ファーマの最新決算、受注、研究開発、設備投資、提携・M&amp;A情報を確認</x:v>
      </x:c>
      <x:c r="X129" s="17" t="str">
        <x:v>株価材料は日々変わるため、購入前に証券会社、TDnet、会社IR、主要ニュースで最新情報を確認</x:v>
      </x:c>
      <x:c r="Y129" s="17" t="str">
        <x:v>住友ファーマ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29" s="17" t="str">
        <x:v>S</x:v>
      </x:c>
      <x:c r="AA129" s="17" t="str">
        <x:v>政策テーマとの直結度と成長期待が高い。株価水準と業績進捗の確認を前提に優先候補。 創薬・先端医療の政策・投資計画との接点を継続確認。</x:v>
      </x:c>
      <x:c r="AB129" s="17" t="str">
        <x:v>参考値（API更新対象）</x:v>
      </x:c>
      <x:c r="AC129" s="17" t="str">
        <x:v>2026-07-03 11:04:17</x:v>
      </x:c>
      <x:c r="AD129" s="18" t="str">
        <x:v>作成日 2026-07-03。現在株価・過去株価はAPI連携前の参考値。api_stock.phpにAPIキー設定後、画面上で最新値を取得可能。</x:v>
      </x:c>
    </x:row>
    <x:row r="130">
      <x:c r="A130" s="16" t="str">
        <x:v>医療・バイオテック</x:v>
      </x:c>
      <x:c r="B130" s="17" t="n">
        <x:v>7</x:v>
      </x:c>
      <x:c r="C130" s="17" t="str">
        <x:v>創薬・先端医療</x:v>
      </x:c>
      <x:c r="D130" s="17" t="str"/>
      <x:c r="E130" s="17" t="str">
        <x:v>国内</x:v>
      </x:c>
      <x:c r="F130" s="17" t="str">
        <x:v>協和キリン</x:v>
      </x:c>
      <x:c r="G130" s="17" t="str">
        <x:v>4151</x:v>
      </x:c>
      <x:c r="H130" s="17" t="str">
        <x:v>東証</x:v>
      </x:c>
      <x:c r="I130" s="17" t="str">
        <x:v>JPY</x:v>
      </x:c>
      <x:c r="J130" s="17" t="n">
        <x:v>2739</x:v>
      </x:c>
      <x:c r="K130" s="17" t="n">
        <x:v>100</x:v>
      </x:c>
      <x:c r="L130" s="17" t="n">
        <x:f>J130*K130</x:f>
        <x:v>273900</x:v>
      </x:c>
      <x:c r="M130" s="17" t="n">
        <x:v>2750</x:v>
      </x:c>
      <x:c r="N130" s="17" t="n">
        <x:v>2827</x:v>
      </x:c>
      <x:c r="O130" s="17" t="n">
        <x:v>2964</x:v>
      </x:c>
      <x:c r="P130" s="17" t="n">
        <x:f>IFERROR((J130-M130)/M130,0)</x:f>
        <x:v>-0.004</x:v>
      </x:c>
      <x:c r="Q130" s="17" t="n">
        <x:f>IFERROR((J130-N130)/N130,0)</x:f>
        <x:v>-0.0311284046692607</x:v>
      </x:c>
      <x:c r="R130" s="17" t="n">
        <x:f>IFERROR((J130-O130)/O130,0)</x:f>
        <x:v>-0.07591093117408906</x:v>
      </x:c>
      <x:c r="S130" s="17" t="n">
        <x:v>10</x:v>
      </x:c>
      <x:c r="T130" s="17" t="str">
        <x:v>創薬・先端医療分野との主な接点: バイオ医薬。革新的医薬品、医療機器、AI・ロボティクス医療、診断・治療機器</x:v>
      </x:c>
      <x:c r="U130" s="17" t="str">
        <x:v>バイオ医薬を中心に、創薬・先端医療に関連する製品・技術・サービスを提供</x:v>
      </x:c>
      <x:c r="V130" s="17" t="str">
        <x:v>創薬・先端医療に関する政府支援、補助金、規制変更、官民投資計画の更新を確認</x:v>
      </x:c>
      <x:c r="W130" s="17" t="str">
        <x:v>協和キリンの最新決算、受注、研究開発、設備投資、提携・M&amp;A情報を確認</x:v>
      </x:c>
      <x:c r="X130" s="17" t="str">
        <x:v>株価材料は日々変わるため、購入前に証券会社、TDnet、会社IR、主要ニュースで最新情報を確認</x:v>
      </x:c>
      <x:c r="Y130" s="17" t="str">
        <x:v>協和キリン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0" s="17" t="str">
        <x:v>C</x:v>
      </x:c>
      <x:c r="AA130" s="17" t="str">
        <x:v>関連事業はあるものの、収益寄与や株価材料の強さを慎重に確認。 創薬・先端医療の政策・投資計画との接点を継続確認。</x:v>
      </x:c>
      <x:c r="AB130" s="17" t="str">
        <x:v>参考値（API更新対象）</x:v>
      </x:c>
      <x:c r="AC130" s="17" t="str">
        <x:v>2026-07-03 11:04:17</x:v>
      </x:c>
      <x:c r="AD130" s="18" t="str">
        <x:v>作成日 2026-07-03。現在株価・過去株価はAPI連携前の参考値。api_stock.phpにAPIキー設定後、画面上で最新値を取得可能。</x:v>
      </x:c>
    </x:row>
    <x:row r="131">
      <x:c r="A131" s="16" t="str">
        <x:v>医療・バイオテック</x:v>
      </x:c>
      <x:c r="B131" s="17" t="n">
        <x:v>7</x:v>
      </x:c>
      <x:c r="C131" s="17" t="str">
        <x:v>創薬・先端医療</x:v>
      </x:c>
      <x:c r="D131" s="17" t="str"/>
      <x:c r="E131" s="17" t="str">
        <x:v>国内</x:v>
      </x:c>
      <x:c r="F131" s="17" t="str">
        <x:v>オリンパス</x:v>
      </x:c>
      <x:c r="G131" s="17" t="str">
        <x:v>7733</x:v>
      </x:c>
      <x:c r="H131" s="17" t="str">
        <x:v>東証</x:v>
      </x:c>
      <x:c r="I131" s="17" t="str">
        <x:v>JPY</x:v>
      </x:c>
      <x:c r="J131" s="17" t="n">
        <x:v>11981</x:v>
      </x:c>
      <x:c r="K131" s="17" t="n">
        <x:v>100</x:v>
      </x:c>
      <x:c r="L131" s="17" t="n">
        <x:f>J131*K131</x:f>
        <x:v>1198100</x:v>
      </x:c>
      <x:c r="M131" s="17" t="n">
        <x:v>9749</x:v>
      </x:c>
      <x:c r="N131" s="17" t="n">
        <x:v>10982</x:v>
      </x:c>
      <x:c r="O131" s="17" t="n">
        <x:v>13387</x:v>
      </x:c>
      <x:c r="P131" s="17" t="n">
        <x:f>IFERROR((J131-M131)/M131,0)</x:f>
        <x:v>0.22894655862139707</x:v>
      </x:c>
      <x:c r="Q131" s="17" t="n">
        <x:f>IFERROR((J131-N131)/N131,0)</x:f>
        <x:v>0.09096703696958659</x:v>
      </x:c>
      <x:c r="R131" s="17" t="n">
        <x:f>IFERROR((J131-O131)/O131,0)</x:f>
        <x:v>-0.10502726525733921</x:v>
      </x:c>
      <x:c r="S131" s="17" t="n">
        <x:v>21</x:v>
      </x:c>
      <x:c r="T131" s="17" t="str">
        <x:v>創薬・先端医療分野との主な接点: 医療機器。革新的医薬品、医療機器、AI・ロボティクス医療、診断・治療機器</x:v>
      </x:c>
      <x:c r="U131" s="17" t="str">
        <x:v>医療機器を中心に、創薬・先端医療に関連する製品・技術・サービスを提供</x:v>
      </x:c>
      <x:c r="V131" s="17" t="str">
        <x:v>創薬・先端医療に関する政府支援、補助金、規制変更、官民投資計画の更新を確認</x:v>
      </x:c>
      <x:c r="W131" s="17" t="str">
        <x:v>オリンパスの最新決算、受注、研究開発、設備投資、提携・M&amp;A情報を確認</x:v>
      </x:c>
      <x:c r="X131" s="17" t="str">
        <x:v>株価材料は日々変わるため、購入前に証券会社、TDnet、会社IR、主要ニュースで最新情報を確認</x:v>
      </x:c>
      <x:c r="Y131" s="17" t="str">
        <x:v>オリンパス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1" s="17" t="str">
        <x:v>B</x:v>
      </x:c>
      <x:c r="AA131" s="17" t="str">
        <x:v>テーマ性はあるが、短期業績やバリュエーションの確認を優先。 創薬・先端医療の政策・投資計画との接点を継続確認。</x:v>
      </x:c>
      <x:c r="AB131" s="17" t="str">
        <x:v>参考値（API更新対象）</x:v>
      </x:c>
      <x:c r="AC131" s="17" t="str">
        <x:v>2026-07-03 11:04:17</x:v>
      </x:c>
      <x:c r="AD131" s="18" t="str">
        <x:v>作成日 2026-07-03。現在株価・過去株価はAPI連携前の参考値。api_stock.phpにAPIキー設定後、画面上で最新値を取得可能。</x:v>
      </x:c>
    </x:row>
    <x:row r="132">
      <x:c r="A132" s="16" t="str">
        <x:v>医療・バイオテック</x:v>
      </x:c>
      <x:c r="B132" s="17" t="n">
        <x:v>7</x:v>
      </x:c>
      <x:c r="C132" s="17" t="str">
        <x:v>創薬・先端医療</x:v>
      </x:c>
      <x:c r="D132" s="17" t="str"/>
      <x:c r="E132" s="17" t="str">
        <x:v>国内</x:v>
      </x:c>
      <x:c r="F132" s="17" t="str">
        <x:v>テルモ</x:v>
      </x:c>
      <x:c r="G132" s="17" t="str">
        <x:v>4543</x:v>
      </x:c>
      <x:c r="H132" s="17" t="str">
        <x:v>東証</x:v>
      </x:c>
      <x:c r="I132" s="17" t="str">
        <x:v>JPY</x:v>
      </x:c>
      <x:c r="J132" s="17" t="n">
        <x:v>11585</x:v>
      </x:c>
      <x:c r="K132" s="17" t="n">
        <x:v>100</x:v>
      </x:c>
      <x:c r="L132" s="17" t="n">
        <x:f>J132*K132</x:f>
        <x:v>1158500</x:v>
      </x:c>
      <x:c r="M132" s="17" t="n">
        <x:v>12538</x:v>
      </x:c>
      <x:c r="N132" s="17" t="n">
        <x:v>13874</x:v>
      </x:c>
      <x:c r="O132" s="17" t="n">
        <x:v>10898</x:v>
      </x:c>
      <x:c r="P132" s="17" t="n">
        <x:f>IFERROR((J132-M132)/M132,0)</x:f>
        <x:v>-0.07600893284415378</x:v>
      </x:c>
      <x:c r="Q132" s="17" t="n">
        <x:f>IFERROR((J132-N132)/N132,0)</x:f>
        <x:v>-0.16498486377396568</x:v>
      </x:c>
      <x:c r="R132" s="17" t="n">
        <x:f>IFERROR((J132-O132)/O132,0)</x:f>
        <x:v>0.06303908974123693</x:v>
      </x:c>
      <x:c r="S132" s="17" t="n">
        <x:v>4</x:v>
      </x:c>
      <x:c r="T132" s="17" t="str">
        <x:v>創薬・先端医療分野との主な接点: 医療機器。革新的医薬品、医療機器、AI・ロボティクス医療、診断・治療機器</x:v>
      </x:c>
      <x:c r="U132" s="17" t="str">
        <x:v>医療機器を中心に、創薬・先端医療に関連する製品・技術・サービスを提供</x:v>
      </x:c>
      <x:c r="V132" s="17" t="str">
        <x:v>創薬・先端医療に関する政府支援、補助金、規制変更、官民投資計画の更新を確認</x:v>
      </x:c>
      <x:c r="W132" s="17" t="str">
        <x:v>テルモの最新決算、受注、研究開発、設備投資、提携・M&amp;A情報を確認</x:v>
      </x:c>
      <x:c r="X132" s="17" t="str">
        <x:v>株価材料は日々変わるため、購入前に証券会社、TDnet、会社IR、主要ニュースで最新情報を確認</x:v>
      </x:c>
      <x:c r="Y132" s="17" t="str">
        <x:v>テルモは「創薬・先端医療」の関連銘柄として、政策投資、設備投資、研究開発、サプライチェーン強化の影響を受けやすい。購入前には最新決算、受注・契約、為替・金利、PER/PBR、競合状況を確認する。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2" s="17" t="str">
        <x:v>D</x:v>
      </x:c>
      <x:c r="AA132" s="17" t="str">
        <x:v>現時点では割安度・成長確度の確認項目が多い。監視候補として扱う。 創薬・先端医療の政策・投資計画との接点を継続確認。</x:v>
      </x:c>
      <x:c r="AB132" s="17" t="str">
        <x:v>参考値（API更新対象）</x:v>
      </x:c>
      <x:c r="AC132" s="17" t="str">
        <x:v>2026-07-03 11:04:17</x:v>
      </x:c>
      <x:c r="AD132" s="18" t="str">
        <x:v>作成日 2026-07-03。現在株価・過去株価はAPI連携前の参考値。api_stock.phpにAPIキー設定後、画面上で最新値を取得可能。</x:v>
      </x:c>
    </x:row>
    <x:row r="133">
      <x:c r="A133" s="16" t="str">
        <x:v>医療・バイオテック</x:v>
      </x:c>
      <x:c r="B133" s="17" t="n">
        <x:v>7</x:v>
      </x:c>
      <x:c r="C133" s="17" t="str">
        <x:v>創薬・先端医療</x:v>
      </x:c>
      <x:c r="D133" s="17" t="str"/>
      <x:c r="E133" s="17" t="str">
        <x:v>国内</x:v>
      </x:c>
      <x:c r="F133" s="17" t="str">
        <x:v>シスメックス</x:v>
      </x:c>
      <x:c r="G133" s="17" t="str">
        <x:v>6869</x:v>
      </x:c>
      <x:c r="H133" s="17" t="str">
        <x:v>東証</x:v>
      </x:c>
      <x:c r="I133" s="17" t="str">
        <x:v>JPY</x:v>
      </x:c>
      <x:c r="J133" s="17" t="n">
        <x:v>13225</x:v>
      </x:c>
      <x:c r="K133" s="17" t="n">
        <x:v>100</x:v>
      </x:c>
      <x:c r="L133" s="17" t="n">
        <x:f>J133*K133</x:f>
        <x:v>1322500</x:v>
      </x:c>
      <x:c r="M133" s="17" t="n">
        <x:v>13042</x:v>
      </x:c>
      <x:c r="N133" s="17" t="n">
        <x:v>15468</x:v>
      </x:c>
      <x:c r="O133" s="17" t="n">
        <x:v>15414</x:v>
      </x:c>
      <x:c r="P133" s="17" t="n">
        <x:f>IFERROR((J133-M133)/M133,0)</x:f>
        <x:v>0.014031590246894649</x:v>
      </x:c>
      <x:c r="Q133" s="17" t="n">
        <x:f>IFERROR((J133-N133)/N133,0)</x:f>
        <x:v>-0.14500905094388414</x:v>
      </x:c>
      <x:c r="R133" s="17" t="n">
        <x:f>IFERROR((J133-O133)/O133,0)</x:f>
        <x:v>-0.14201375373037498</x:v>
      </x:c>
      <x:c r="S133" s="17" t="n">
        <x:v>4</x:v>
      </x:c>
      <x:c r="T133" s="17" t="str">
        <x:v>創薬・先端医療分野との主な接点: 診断機器。革新的医薬品、医療機器、AI・ロボティクス医療、診断・治療機器</x:v>
      </x:c>
      <x:c r="U133" s="17" t="str">
        <x:v>診断機器を中心に、創薬・先端医療に関連する製品・技術・サービスを提供</x:v>
      </x:c>
      <x:c r="V133" s="17" t="str">
        <x:v>創薬・先端医療に関する政府支援、補助金、規制変更、官民投資計画の更新を確認</x:v>
      </x:c>
      <x:c r="W133" s="17" t="str">
        <x:v>シスメックスの最新決算、受注、研究開発、設備投資、提携・M&amp;A情報を確認</x:v>
      </x:c>
      <x:c r="X133" s="17" t="str">
        <x:v>株価材料は日々変わるため、購入前に証券会社、TDnet、会社IR、主要ニュースで最新情報を確認</x:v>
      </x:c>
      <x:c r="Y133" s="17" t="str">
        <x:v>シスメックス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3" s="17" t="str">
        <x:v>D</x:v>
      </x:c>
      <x:c r="AA133" s="17" t="str">
        <x:v>現時点では割安度・成長確度の確認項目が多い。監視候補として扱う。 創薬・先端医療の政策・投資計画との接点を継続確認。</x:v>
      </x:c>
      <x:c r="AB133" s="17" t="str">
        <x:v>参考値（API更新対象）</x:v>
      </x:c>
      <x:c r="AC133" s="17" t="str">
        <x:v>2026-07-03 11:04:17</x:v>
      </x:c>
      <x:c r="AD133" s="18" t="str">
        <x:v>作成日 2026-07-03。現在株価・過去株価はAPI連携前の参考値。api_stock.phpにAPIキー設定後、画面上で最新値を取得可能。</x:v>
      </x:c>
    </x:row>
    <x:row r="134">
      <x:c r="A134" s="16" t="str">
        <x:v>医療・バイオテック</x:v>
      </x:c>
      <x:c r="B134" s="17" t="n">
        <x:v>7</x:v>
      </x:c>
      <x:c r="C134" s="17" t="str">
        <x:v>創薬・先端医療</x:v>
      </x:c>
      <x:c r="D134" s="17" t="str"/>
      <x:c r="E134" s="17" t="str">
        <x:v>国内</x:v>
      </x:c>
      <x:c r="F134" s="17" t="str">
        <x:v>HOYA</x:v>
      </x:c>
      <x:c r="G134" s="17" t="str">
        <x:v>7741</x:v>
      </x:c>
      <x:c r="H134" s="17" t="str">
        <x:v>東証</x:v>
      </x:c>
      <x:c r="I134" s="17" t="str">
        <x:v>JPY</x:v>
      </x:c>
      <x:c r="J134" s="17" t="n">
        <x:v>3358</x:v>
      </x:c>
      <x:c r="K134" s="17" t="n">
        <x:v>100</x:v>
      </x:c>
      <x:c r="L134" s="17" t="n">
        <x:f>J134*K134</x:f>
        <x:v>335800</x:v>
      </x:c>
      <x:c r="M134" s="17" t="n">
        <x:v>3719</x:v>
      </x:c>
      <x:c r="N134" s="17" t="n">
        <x:v>3960</x:v>
      </x:c>
      <x:c r="O134" s="17" t="n">
        <x:v>2012</x:v>
      </x:c>
      <x:c r="P134" s="17" t="n">
        <x:f>IFERROR((J134-M134)/M134,0)</x:f>
        <x:v>-0.09706910459801021</x:v>
      </x:c>
      <x:c r="Q134" s="17" t="n">
        <x:f>IFERROR((J134-N134)/N134,0)</x:f>
        <x:v>-0.15202020202020203</x:v>
      </x:c>
      <x:c r="R134" s="17" t="n">
        <x:f>IFERROR((J134-O134)/O134,0)</x:f>
        <x:v>0.668986083499006</x:v>
      </x:c>
      <x:c r="S134" s="17" t="n">
        <x:v>4</x:v>
      </x:c>
      <x:c r="T134" s="17" t="str">
        <x:v>創薬・先端医療分野との主な接点: 医療・光学。革新的医薬品、医療機器、AI・ロボティクス医療、診断・治療機器</x:v>
      </x:c>
      <x:c r="U134" s="17" t="str">
        <x:v>医療・光学を中心に、創薬・先端医療に関連する製品・技術・サービスを提供</x:v>
      </x:c>
      <x:c r="V134" s="17" t="str">
        <x:v>創薬・先端医療に関する政府支援、補助金、規制変更、官民投資計画の更新を確認</x:v>
      </x:c>
      <x:c r="W134" s="17" t="str">
        <x:v>HOYAの最新決算、受注、研究開発、設備投資、提携・M&amp;A情報を確認</x:v>
      </x:c>
      <x:c r="X134" s="17" t="str">
        <x:v>株価材料は日々変わるため、購入前に証券会社、TDnet、会社IR、主要ニュースで最新情報を確認</x:v>
      </x:c>
      <x:c r="Y134" s="17" t="str">
        <x:v>HOYAは「創薬・先端医療」の関連銘柄として、政策投資、設備投資、研究開発、サプライチェーン強化の影響を受けやすい。購入前には最新決算、受注・契約、為替・金利、PER/PBR、競合状況を確認する。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4" s="17" t="str">
        <x:v>D</x:v>
      </x:c>
      <x:c r="AA134" s="17" t="str">
        <x:v>現時点では割安度・成長確度の確認項目が多い。監視候補として扱う。 創薬・先端医療の政策・投資計画との接点を継続確認。</x:v>
      </x:c>
      <x:c r="AB134" s="17" t="str">
        <x:v>参考値（API更新対象）</x:v>
      </x:c>
      <x:c r="AC134" s="17" t="str">
        <x:v>2026-07-03 11:04:17</x:v>
      </x:c>
      <x:c r="AD134" s="18" t="str">
        <x:v>作成日 2026-07-03。現在株価・過去株価はAPI連携前の参考値。api_stock.phpにAPIキー設定後、画面上で最新値を取得可能。</x:v>
      </x:c>
    </x:row>
    <x:row r="135">
      <x:c r="A135" s="16" t="str">
        <x:v>医療・バイオテック</x:v>
      </x:c>
      <x:c r="B135" s="17" t="n">
        <x:v>7</x:v>
      </x:c>
      <x:c r="C135" s="17" t="str">
        <x:v>創薬・先端医療</x:v>
      </x:c>
      <x:c r="D135" s="17" t="str"/>
      <x:c r="E135" s="17" t="str">
        <x:v>国内</x:v>
      </x:c>
      <x:c r="F135" s="17" t="str">
        <x:v>CYBERDYNE</x:v>
      </x:c>
      <x:c r="G135" s="17" t="str">
        <x:v>7779</x:v>
      </x:c>
      <x:c r="H135" s="17" t="str">
        <x:v>東証</x:v>
      </x:c>
      <x:c r="I135" s="17" t="str">
        <x:v>JPY</x:v>
      </x:c>
      <x:c r="J135" s="17" t="n">
        <x:v>3288</x:v>
      </x:c>
      <x:c r="K135" s="17" t="n">
        <x:v>100</x:v>
      </x:c>
      <x:c r="L135" s="17" t="n">
        <x:f>J135*K135</x:f>
        <x:v>328800</x:v>
      </x:c>
      <x:c r="M135" s="17" t="n">
        <x:v>2675</x:v>
      </x:c>
      <x:c r="N135" s="17" t="n">
        <x:v>3108</x:v>
      </x:c>
      <x:c r="O135" s="17" t="n">
        <x:v>2049</x:v>
      </x:c>
      <x:c r="P135" s="17" t="n">
        <x:f>IFERROR((J135-M135)/M135,0)</x:f>
        <x:v>0.2291588785046729</x:v>
      </x:c>
      <x:c r="Q135" s="17" t="n">
        <x:f>IFERROR((J135-N135)/N135,0)</x:f>
        <x:v>0.05791505791505792</x:v>
      </x:c>
      <x:c r="R135" s="17" t="n">
        <x:f>IFERROR((J135-O135)/O135,0)</x:f>
        <x:v>0.6046852122986823</x:v>
      </x:c>
      <x:c r="S135" s="17" t="n">
        <x:v>20</x:v>
      </x:c>
      <x:c r="T135" s="17" t="str">
        <x:v>創薬・先端医療分野との主な接点: 医療ロボット。革新的医薬品、医療機器、AI・ロボティクス医療、診断・治療機器</x:v>
      </x:c>
      <x:c r="U135" s="17" t="str">
        <x:v>医療ロボットを中心に、創薬・先端医療に関連する製品・技術・サービスを提供</x:v>
      </x:c>
      <x:c r="V135" s="17" t="str">
        <x:v>創薬・先端医療に関する政府支援、補助金、規制変更、官民投資計画の更新を確認</x:v>
      </x:c>
      <x:c r="W135" s="17" t="str">
        <x:v>CYBERDYNEの最新決算、受注、研究開発、設備投資、提携・M&amp;A情報を確認</x:v>
      </x:c>
      <x:c r="X135" s="17" t="str">
        <x:v>株価材料は日々変わるため、購入前に証券会社、TDnet、会社IR、主要ニュースで最新情報を確認</x:v>
      </x:c>
      <x:c r="Y135" s="17" t="str">
        <x:v>CYBERDYNEは「創薬・先端医療」の関連銘柄として、政策投資、設備投資、研究開発、サプライチェーン強化の影響を受けやすい。購入前には最新決算、受注・契約、為替・金利、PER/PBR、競合状況を確認する。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5" s="17" t="str">
        <x:v>B</x:v>
      </x:c>
      <x:c r="AA135" s="17" t="str">
        <x:v>テーマ性はあるが、短期業績やバリュエーションの確認を優先。 創薬・先端医療の政策・投資計画との接点を継続確認。</x:v>
      </x:c>
      <x:c r="AB135" s="17" t="str">
        <x:v>参考値（API更新対象）</x:v>
      </x:c>
      <x:c r="AC135" s="17" t="str">
        <x:v>2026-07-03 11:04:17</x:v>
      </x:c>
      <x:c r="AD135" s="18" t="str">
        <x:v>作成日 2026-07-03。現在株価・過去株価はAPI連携前の参考値。api_stock.phpにAPIキー設定後、画面上で最新値を取得可能。</x:v>
      </x:c>
    </x:row>
    <x:row r="136">
      <x:c r="A136" s="16" t="str">
        <x:v>医療・バイオテック</x:v>
      </x:c>
      <x:c r="B136" s="17" t="n">
        <x:v>7</x:v>
      </x:c>
      <x:c r="C136" s="17" t="str">
        <x:v>創薬・先端医療</x:v>
      </x:c>
      <x:c r="D136" s="17" t="str"/>
      <x:c r="E136" s="17" t="str">
        <x:v>国内</x:v>
      </x:c>
      <x:c r="F136" s="17" t="str">
        <x:v>ペプチドリーム</x:v>
      </x:c>
      <x:c r="G136" s="17" t="str">
        <x:v>4587</x:v>
      </x:c>
      <x:c r="H136" s="17" t="str">
        <x:v>東証</x:v>
      </x:c>
      <x:c r="I136" s="17" t="str">
        <x:v>JPY</x:v>
      </x:c>
      <x:c r="J136" s="17" t="n">
        <x:v>5269</x:v>
      </x:c>
      <x:c r="K136" s="17" t="n">
        <x:v>100</x:v>
      </x:c>
      <x:c r="L136" s="17" t="n">
        <x:f>J136*K136</x:f>
        <x:v>526900</x:v>
      </x:c>
      <x:c r="M136" s="17" t="n">
        <x:v>4337</x:v>
      </x:c>
      <x:c r="N136" s="17" t="n">
        <x:v>4253</x:v>
      </x:c>
      <x:c r="O136" s="17" t="n">
        <x:v>3069</x:v>
      </x:c>
      <x:c r="P136" s="17" t="n">
        <x:f>IFERROR((J136-M136)/M136,0)</x:f>
        <x:v>0.21489508877103988</x:v>
      </x:c>
      <x:c r="Q136" s="17" t="n">
        <x:f>IFERROR((J136-N136)/N136,0)</x:f>
        <x:v>0.23889019515636023</x:v>
      </x:c>
      <x:c r="R136" s="17" t="n">
        <x:f>IFERROR((J136-O136)/O136,0)</x:f>
        <x:v>0.7168458781362007</x:v>
      </x:c>
      <x:c r="S136" s="17" t="n">
        <x:v>37</x:v>
      </x:c>
      <x:c r="T136" s="17" t="str">
        <x:v>創薬・先端医療分野との主な接点: 創薬基盤。革新的医薬品、医療機器、AI・ロボティクス医療、診断・治療機器</x:v>
      </x:c>
      <x:c r="U136" s="17" t="str">
        <x:v>創薬基盤を中心に、創薬・先端医療に関連する製品・技術・サービスを提供</x:v>
      </x:c>
      <x:c r="V136" s="17" t="str">
        <x:v>創薬・先端医療に関する政府支援、補助金、規制変更、官民投資計画の更新を確認</x:v>
      </x:c>
      <x:c r="W136" s="17" t="str">
        <x:v>ペプチドリームの最新決算、受注、研究開発、設備投資、提携・M&amp;A情報を確認</x:v>
      </x:c>
      <x:c r="X136" s="17" t="str">
        <x:v>株価材料は日々変わるため、購入前に証券会社、TDnet、会社IR、主要ニュースで最新情報を確認</x:v>
      </x:c>
      <x:c r="Y136" s="17" t="str">
        <x:v>ペプチドリーム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6" s="17" t="str">
        <x:v>S</x:v>
      </x:c>
      <x:c r="AA136" s="17" t="str">
        <x:v>政策テーマとの直結度と成長期待が高い。株価水準と業績進捗の確認を前提に優先候補。 創薬・先端医療の政策・投資計画との接点を継続確認。</x:v>
      </x:c>
      <x:c r="AB136" s="17" t="str">
        <x:v>参考値（API更新対象）</x:v>
      </x:c>
      <x:c r="AC136" s="17" t="str">
        <x:v>2026-07-03 11:04:17</x:v>
      </x:c>
      <x:c r="AD136" s="18" t="str">
        <x:v>作成日 2026-07-03。現在株価・過去株価はAPI連携前の参考値。api_stock.phpにAPIキー設定後、画面上で最新値を取得可能。</x:v>
      </x:c>
    </x:row>
    <x:row r="137">
      <x:c r="A137" s="16" t="str">
        <x:v>医療・バイオテック</x:v>
      </x:c>
      <x:c r="B137" s="17" t="n">
        <x:v>7</x:v>
      </x:c>
      <x:c r="C137" s="17" t="str">
        <x:v>創薬・先端医療</x:v>
      </x:c>
      <x:c r="D137" s="17" t="str"/>
      <x:c r="E137" s="17" t="str">
        <x:v>国外</x:v>
      </x:c>
      <x:c r="F137" s="17" t="str">
        <x:v>Eli Lilly</x:v>
      </x:c>
      <x:c r="G137" s="17" t="str">
        <x:v>LLY</x:v>
      </x:c>
      <x:c r="H137" s="17" t="str">
        <x:v>NYSE</x:v>
      </x:c>
      <x:c r="I137" s="17" t="str">
        <x:v>USD</x:v>
      </x:c>
      <x:c r="J137" s="17" t="n">
        <x:v>345.93</x:v>
      </x:c>
      <x:c r="K137" s="17" t="n">
        <x:v>1</x:v>
      </x:c>
      <x:c r="L137" s="17" t="n">
        <x:f>J137*K137</x:f>
        <x:v>345.93</x:v>
      </x:c>
      <x:c r="M137" s="17" t="n">
        <x:v>291.92</x:v>
      </x:c>
      <x:c r="N137" s="17" t="n">
        <x:v>370.77</x:v>
      </x:c>
      <x:c r="O137" s="17" t="n">
        <x:v>298.73</x:v>
      </x:c>
      <x:c r="P137" s="17" t="n">
        <x:f>IFERROR((J137-M137)/M137,0)</x:f>
        <x:v>0.18501644286105778</x:v>
      </x:c>
      <x:c r="Q137" s="17" t="n">
        <x:f>IFERROR((J137-N137)/N137,0)</x:f>
        <x:v>-0.06699571162715423</x:v>
      </x:c>
      <x:c r="R137" s="17" t="n">
        <x:f>IFERROR((J137-O137)/O137,0)</x:f>
        <x:v>0.15800220935292736</x:v>
      </x:c>
      <x:c r="S137" s="17" t="n">
        <x:v>10</x:v>
      </x:c>
      <x:c r="T137" s="17" t="str">
        <x:v>創薬・先端医療分野との主な接点: 医薬品。革新的医薬品、医療機器、AI・ロボティクス医療、診断・治療機器</x:v>
      </x:c>
      <x:c r="U137" s="17" t="str">
        <x:v>医薬品を中心に、創薬・先端医療に関連する製品・技術・サービスを提供</x:v>
      </x:c>
      <x:c r="V137" s="17" t="str">
        <x:v>創薬・先端医療に関する政府支援、補助金、規制変更、官民投資計画の更新を確認</x:v>
      </x:c>
      <x:c r="W137" s="17" t="str">
        <x:v>Eli Lillyの最新決算、受注、研究開発、設備投資、提携・M&amp;A情報を確認</x:v>
      </x:c>
      <x:c r="X137" s="17" t="str">
        <x:v>株価材料は日々変わるため、購入前に証券会社、TDnet、会社IR、主要ニュースで最新情報を確認</x:v>
      </x:c>
      <x:c r="Y137" s="17" t="str">
        <x:v>Eli Lillyは「創薬・先端医療」の関連銘柄として、政策投資、設備投資、研究開発、サプライチェーン強化の影響を受けやすい。購入前には最新決算、受注・契約、為替・金利、PER/PBR、競合状況を確認する。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7" s="17" t="str">
        <x:v>C</x:v>
      </x:c>
      <x:c r="AA137" s="17" t="str">
        <x:v>関連事業はあるものの、収益寄与や株価材料の強さを慎重に確認。 創薬・先端医療の政策・投資計画との接点を継続確認。</x:v>
      </x:c>
      <x:c r="AB137" s="17" t="str">
        <x:v>参考値（API更新対象）</x:v>
      </x:c>
      <x:c r="AC137" s="17" t="str">
        <x:v>2026-07-03 11:04:17</x:v>
      </x:c>
      <x:c r="AD137" s="18" t="str">
        <x:v>作成日 2026-07-03。現在株価・過去株価はAPI連携前の参考値。api_stock.phpにAPIキー設定後、画面上で最新値を取得可能。</x:v>
      </x:c>
    </x:row>
    <x:row r="138">
      <x:c r="A138" s="16" t="str">
        <x:v>医療・バイオテック</x:v>
      </x:c>
      <x:c r="B138" s="17" t="n">
        <x:v>7</x:v>
      </x:c>
      <x:c r="C138" s="17" t="str">
        <x:v>創薬・先端医療</x:v>
      </x:c>
      <x:c r="D138" s="17" t="str"/>
      <x:c r="E138" s="17" t="str">
        <x:v>国外</x:v>
      </x:c>
      <x:c r="F138" s="17" t="str">
        <x:v>Novo Nordisk</x:v>
      </x:c>
      <x:c r="G138" s="17" t="str">
        <x:v>NVO</x:v>
      </x:c>
      <x:c r="H138" s="17" t="str">
        <x:v>NYSE</x:v>
      </x:c>
      <x:c r="I138" s="17" t="str">
        <x:v>USD</x:v>
      </x:c>
      <x:c r="J138" s="17" t="n">
        <x:v>655.34</x:v>
      </x:c>
      <x:c r="K138" s="17" t="n">
        <x:v>1</x:v>
      </x:c>
      <x:c r="L138" s="17" t="n">
        <x:f>J138*K138</x:f>
        <x:v>655.34</x:v>
      </x:c>
      <x:c r="M138" s="17" t="n">
        <x:v>704.67</x:v>
      </x:c>
      <x:c r="N138" s="17" t="n">
        <x:v>548.86</x:v>
      </x:c>
      <x:c r="O138" s="17" t="n">
        <x:v>376.63</x:v>
      </x:c>
      <x:c r="P138" s="17" t="n">
        <x:f>IFERROR((J138-M138)/M138,0)</x:f>
        <x:v>-0.07000439922233093</x:v>
      </x:c>
      <x:c r="Q138" s="17" t="n">
        <x:f>IFERROR((J138-N138)/N138,0)</x:f>
        <x:v>0.19400211347155927</x:v>
      </x:c>
      <x:c r="R138" s="17" t="n">
        <x:f>IFERROR((J138-O138)/O138,0)</x:f>
        <x:v>0.7400100894777368</x:v>
      </x:c>
      <x:c r="S138" s="17" t="n">
        <x:v>30</x:v>
      </x:c>
      <x:c r="T138" s="17" t="str">
        <x:v>創薬・先端医療分野との主な接点: 医薬品。革新的医薬品、医療機器、AI・ロボティクス医療、診断・治療機器</x:v>
      </x:c>
      <x:c r="U138" s="17" t="str">
        <x:v>医薬品を中心に、創薬・先端医療に関連する製品・技術・サービスを提供</x:v>
      </x:c>
      <x:c r="V138" s="17" t="str">
        <x:v>創薬・先端医療に関する政府支援、補助金、規制変更、官民投資計画の更新を確認</x:v>
      </x:c>
      <x:c r="W138" s="17" t="str">
        <x:v>Novo Nordiskの最新決算、受注、研究開発、設備投資、提携・M&amp;A情報を確認</x:v>
      </x:c>
      <x:c r="X138" s="17" t="str">
        <x:v>株価材料は日々変わるため、購入前に証券会社、TDnet、会社IR、主要ニュースで最新情報を確認</x:v>
      </x:c>
      <x:c r="Y138" s="17" t="str">
        <x:v>Novo Nordiskは「創薬・先端医療」の関連銘柄として、政策投資、設備投資、研究開発、サプライチェーン強化の影響を受けやすい。購入前には最新決算、受注・契約、為替・金利、PER/PBR、競合状況を確認する。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8" s="17" t="str">
        <x:v>A</x:v>
      </x:c>
      <x:c r="AA138" s="17" t="str">
        <x:v>関連性が高く、中期の需要拡大が期待できる。決算と受注の確認後に検討しやすい。 創薬・先端医療の政策・投資計画との接点を継続確認。</x:v>
      </x:c>
      <x:c r="AB138" s="17" t="str">
        <x:v>参考値（API更新対象）</x:v>
      </x:c>
      <x:c r="AC138" s="17" t="str">
        <x:v>2026-07-03 11:04:17</x:v>
      </x:c>
      <x:c r="AD138" s="18" t="str">
        <x:v>作成日 2026-07-03。現在株価・過去株価はAPI連携前の参考値。api_stock.phpにAPIキー設定後、画面上で最新値を取得可能。</x:v>
      </x:c>
    </x:row>
    <x:row r="139">
      <x:c r="A139" s="16" t="str">
        <x:v>医療・バイオテック</x:v>
      </x:c>
      <x:c r="B139" s="17" t="n">
        <x:v>7</x:v>
      </x:c>
      <x:c r="C139" s="17" t="str">
        <x:v>創薬・先端医療</x:v>
      </x:c>
      <x:c r="D139" s="17" t="str"/>
      <x:c r="E139" s="17" t="str">
        <x:v>国外</x:v>
      </x:c>
      <x:c r="F139" s="17" t="str">
        <x:v>Pfizer</x:v>
      </x:c>
      <x:c r="G139" s="17" t="str">
        <x:v>PFE</x:v>
      </x:c>
      <x:c r="H139" s="17" t="str">
        <x:v>NYSE</x:v>
      </x:c>
      <x:c r="I139" s="17" t="str">
        <x:v>USD</x:v>
      </x:c>
      <x:c r="J139" s="17" t="n">
        <x:v>143.57</x:v>
      </x:c>
      <x:c r="K139" s="17" t="n">
        <x:v>1</x:v>
      </x:c>
      <x:c r="L139" s="17" t="n">
        <x:f>J139*K139</x:f>
        <x:v>143.57</x:v>
      </x:c>
      <x:c r="M139" s="17" t="n">
        <x:v>121.16</x:v>
      </x:c>
      <x:c r="N139" s="17" t="n">
        <x:v>146.95</x:v>
      </x:c>
      <x:c r="O139" s="17" t="n">
        <x:v>239.68</x:v>
      </x:c>
      <x:c r="P139" s="17" t="n">
        <x:f>IFERROR((J139-M139)/M139,0)</x:f>
        <x:v>0.18496203367448</x:v>
      </x:c>
      <x:c r="Q139" s="17" t="n">
        <x:f>IFERROR((J139-N139)/N139,0)</x:f>
        <x:v>-0.023001020755358936</x:v>
      </x:c>
      <x:c r="R139" s="17" t="n">
        <x:f>IFERROR((J139-O139)/O139,0)</x:f>
        <x:v>-0.4009929906542056</x:v>
      </x:c>
      <x:c r="S139" s="17" t="n">
        <x:v>10</x:v>
      </x:c>
      <x:c r="T139" s="17" t="str">
        <x:v>創薬・先端医療分野との主な接点: 医薬品。革新的医薬品、医療機器、AI・ロボティクス医療、診断・治療機器</x:v>
      </x:c>
      <x:c r="U139" s="17" t="str">
        <x:v>医薬品を中心に、創薬・先端医療に関連する製品・技術・サービスを提供</x:v>
      </x:c>
      <x:c r="V139" s="17" t="str">
        <x:v>創薬・先端医療に関する政府支援、補助金、規制変更、官民投資計画の更新を確認</x:v>
      </x:c>
      <x:c r="W139" s="17" t="str">
        <x:v>Pfizerの最新決算、受注、研究開発、設備投資、提携・M&amp;A情報を確認</x:v>
      </x:c>
      <x:c r="X139" s="17" t="str">
        <x:v>株価材料は日々変わるため、購入前に証券会社、TDnet、会社IR、主要ニュースで最新情報を確認</x:v>
      </x:c>
      <x:c r="Y139" s="17" t="str">
        <x:v>Pfizerは「創薬・先端医療」の関連銘柄として、政策投資、設備投資、研究開発、サプライチェーン強化の影響を受けやすい。購入前には最新決算、受注・契約、為替・金利、PER/PBR、競合状況を確認する。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39" s="17" t="str">
        <x:v>C</x:v>
      </x:c>
      <x:c r="AA139" s="17" t="str">
        <x:v>関連事業はあるものの、収益寄与や株価材料の強さを慎重に確認。 創薬・先端医療の政策・投資計画との接点を継続確認。</x:v>
      </x:c>
      <x:c r="AB139" s="17" t="str">
        <x:v>参考値（API更新対象）</x:v>
      </x:c>
      <x:c r="AC139" s="17" t="str">
        <x:v>2026-07-03 11:04:17</x:v>
      </x:c>
      <x:c r="AD139" s="18" t="str">
        <x:v>作成日 2026-07-03。現在株価・過去株価はAPI連携前の参考値。api_stock.phpにAPIキー設定後、画面上で最新値を取得可能。</x:v>
      </x:c>
    </x:row>
    <x:row r="140">
      <x:c r="A140" s="16" t="str">
        <x:v>医療・バイオテック</x:v>
      </x:c>
      <x:c r="B140" s="17" t="n">
        <x:v>7</x:v>
      </x:c>
      <x:c r="C140" s="17" t="str">
        <x:v>創薬・先端医療</x:v>
      </x:c>
      <x:c r="D140" s="17" t="str"/>
      <x:c r="E140" s="17" t="str">
        <x:v>国外</x:v>
      </x:c>
      <x:c r="F140" s="17" t="str">
        <x:v>Roche</x:v>
      </x:c>
      <x:c r="G140" s="17" t="str">
        <x:v>ROG.SW</x:v>
      </x:c>
      <x:c r="H140" s="17" t="str">
        <x:v>SIX</x:v>
      </x:c>
      <x:c r="I140" s="17" t="str">
        <x:v>USD</x:v>
      </x:c>
      <x:c r="J140" s="17" t="n">
        <x:v>201.49</x:v>
      </x:c>
      <x:c r="K140" s="17" t="n">
        <x:v>1</x:v>
      </x:c>
      <x:c r="L140" s="17" t="n">
        <x:f>J140*K140</x:f>
        <x:v>201.49</x:v>
      </x:c>
      <x:c r="M140" s="17" t="n">
        <x:v>207.29</x:v>
      </x:c>
      <x:c r="N140" s="17" t="n">
        <x:v>192.08</x:v>
      </x:c>
      <x:c r="O140" s="17" t="n">
        <x:v>120.51</x:v>
      </x:c>
      <x:c r="P140" s="17" t="n">
        <x:f>IFERROR((J140-M140)/M140,0)</x:f>
        <x:v>-0.027980124463312186</x:v>
      </x:c>
      <x:c r="Q140" s="17" t="n">
        <x:f>IFERROR((J140-N140)/N140,0)</x:f>
        <x:v>0.04899000416493126</x:v>
      </x:c>
      <x:c r="R140" s="17" t="n">
        <x:f>IFERROR((J140-O140)/O140,0)</x:f>
        <x:v>0.6719774292589826</x:v>
      </x:c>
      <x:c r="S140" s="17" t="n">
        <x:v>19</x:v>
      </x:c>
      <x:c r="T140" s="17" t="str">
        <x:v>創薬・先端医療分野との主な接点: 診断・医薬。革新的医薬品、医療機器、AI・ロボティクス医療、診断・治療機器</x:v>
      </x:c>
      <x:c r="U140" s="17" t="str">
        <x:v>診断・医薬を中心に、創薬・先端医療に関連する製品・技術・サービスを提供</x:v>
      </x:c>
      <x:c r="V140" s="17" t="str">
        <x:v>創薬・先端医療に関する政府支援、補助金、規制変更、官民投資計画の更新を確認</x:v>
      </x:c>
      <x:c r="W140" s="17" t="str">
        <x:v>Rocheの最新決算、受注、研究開発、設備投資、提携・M&amp;A情報を確認</x:v>
      </x:c>
      <x:c r="X140" s="17" t="str">
        <x:v>株価材料は日々変わるため、購入前に証券会社、TDnet、会社IR、主要ニュースで最新情報を確認</x:v>
      </x:c>
      <x:c r="Y140" s="17" t="str">
        <x:v>Rocheは「創薬・先端医療」の関連銘柄として、政策投資、設備投資、研究開発、サプライチェーン強化の影響を受けやすい。購入前には最新決算、受注・契約、為替・金利、PER/PBR、競合状況を確認する。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40" s="17" t="str">
        <x:v>B</x:v>
      </x:c>
      <x:c r="AA140" s="17" t="str">
        <x:v>テーマ性はあるが、短期業績やバリュエーションの確認を優先。 創薬・先端医療の政策・投資計画との接点を継続確認。</x:v>
      </x:c>
      <x:c r="AB140" s="17" t="str">
        <x:v>参考値（API更新対象）</x:v>
      </x:c>
      <x:c r="AC140" s="17" t="str">
        <x:v>2026-07-03 11:04:17</x:v>
      </x:c>
      <x:c r="AD140" s="18" t="str">
        <x:v>作成日 2026-07-03。現在株価・過去株価はAPI連携前の参考値。api_stock.phpにAPIキー設定後、画面上で最新値を取得可能。</x:v>
      </x:c>
    </x:row>
    <x:row r="141">
      <x:c r="A141" s="16" t="str">
        <x:v>医療・バイオテック</x:v>
      </x:c>
      <x:c r="B141" s="17" t="n">
        <x:v>7</x:v>
      </x:c>
      <x:c r="C141" s="17" t="str">
        <x:v>創薬・先端医療</x:v>
      </x:c>
      <x:c r="D141" s="17" t="str"/>
      <x:c r="E141" s="17" t="str">
        <x:v>国外</x:v>
      </x:c>
      <x:c r="F141" s="17" t="str">
        <x:v>Intuitive Surgical</x:v>
      </x:c>
      <x:c r="G141" s="17" t="str">
        <x:v>ISRG</x:v>
      </x:c>
      <x:c r="H141" s="17" t="str">
        <x:v>NASDAQ</x:v>
      </x:c>
      <x:c r="I141" s="17" t="str">
        <x:v>USD</x:v>
      </x:c>
      <x:c r="J141" s="17" t="n">
        <x:v>95.43</x:v>
      </x:c>
      <x:c r="K141" s="17" t="n">
        <x:v>1</x:v>
      </x:c>
      <x:c r="L141" s="17" t="n">
        <x:f>J141*K141</x:f>
        <x:v>95.43</x:v>
      </x:c>
      <x:c r="M141" s="17" t="n">
        <x:v>78.09</x:v>
      </x:c>
      <x:c r="N141" s="17" t="n">
        <x:v>113.2</x:v>
      </x:c>
      <x:c r="O141" s="17" t="n">
        <x:v>88.53</x:v>
      </x:c>
      <x:c r="P141" s="17" t="n">
        <x:f>IFERROR((J141-M141)/M141,0)</x:f>
        <x:v>0.2220514790626201</x:v>
      </x:c>
      <x:c r="Q141" s="17" t="n">
        <x:f>IFERROR((J141-N141)/N141,0)</x:f>
        <x:v>-0.1569787985865724</x:v>
      </x:c>
      <x:c r="R141" s="17" t="n">
        <x:f>IFERROR((J141-O141)/O141,0)</x:f>
        <x:v>0.0779396814639106</x:v>
      </x:c>
      <x:c r="S141" s="17" t="n">
        <x:v>4</x:v>
      </x:c>
      <x:c r="T141" s="17" t="str">
        <x:v>創薬・先端医療分野との主な接点: 手術ロボット。革新的医薬品、医療機器、AI・ロボティクス医療、診断・治療機器</x:v>
      </x:c>
      <x:c r="U141" s="17" t="str">
        <x:v>手術ロボットを中心に、創薬・先端医療に関連する製品・技術・サービスを提供</x:v>
      </x:c>
      <x:c r="V141" s="17" t="str">
        <x:v>創薬・先端医療に関する政府支援、補助金、規制変更、官民投資計画の更新を確認</x:v>
      </x:c>
      <x:c r="W141" s="17" t="str">
        <x:v>Intuitive Surgicalの最新決算、受注、研究開発、設備投資、提携・M&amp;A情報を確認</x:v>
      </x:c>
      <x:c r="X141" s="17" t="str">
        <x:v>株価材料は日々変わるため、購入前に証券会社、TDnet、会社IR、主要ニュースで最新情報を確認</x:v>
      </x:c>
      <x:c r="Y141" s="17" t="str">
        <x:v>Intuitive Surgicalは「創薬・先端医療」の関連銘柄として、政策投資、設備投資、研究開発、サプライチェーン強化の影響を受けやすい。購入前には最新決算、受注・契約、為替・金利、PER/PBR、競合状況を確認する。</x:v>
      </x:c>
      <x:c r="Z141" s="17" t="str">
        <x:v>D</x:v>
      </x:c>
      <x:c r="AA141" s="17" t="str">
        <x:v>現時点では割安度・成長確度の確認項目が多い。監視候補として扱う。 創薬・先端医療の政策・投資計画との接点を継続確認。</x:v>
      </x:c>
      <x:c r="AB141" s="17" t="str">
        <x:v>参考値（API更新対象）</x:v>
      </x:c>
      <x:c r="AC141" s="17" t="str">
        <x:v>2026-07-03 11:04:17</x:v>
      </x:c>
      <x:c r="AD141" s="18" t="str">
        <x:v>作成日 2026-07-03。現在株価・過去株価はAPI連携前の参考値。api_stock.phpにAPIキー設定後、画面上で最新値を取得可能。</x:v>
      </x:c>
    </x:row>
    <x:row r="142">
      <x:c r="A142" s="16" t="str">
        <x:v>医療・バイオテック</x:v>
      </x:c>
      <x:c r="B142" s="17" t="n">
        <x:v>8</x:v>
      </x:c>
      <x:c r="C142" s="17" t="str">
        <x:v>合成生物学・バイオ</x:v>
      </x:c>
      <x:c r="D142" s="17" t="str"/>
      <x:c r="E142" s="17" t="str">
        <x:v>国内</x:v>
      </x:c>
      <x:c r="F142" s="17" t="str">
        <x:v>富士フイルムホールディングス</x:v>
      </x:c>
      <x:c r="G142" s="17" t="str">
        <x:v>4901</x:v>
      </x:c>
      <x:c r="H142" s="17" t="str">
        <x:v>東証</x:v>
      </x:c>
      <x:c r="I142" s="17" t="str">
        <x:v>JPY</x:v>
      </x:c>
      <x:c r="J142" s="17" t="n">
        <x:v>12171</x:v>
      </x:c>
      <x:c r="K142" s="17" t="n">
        <x:v>100</x:v>
      </x:c>
      <x:c r="L142" s="17" t="n">
        <x:f>J142*K142</x:f>
        <x:v>1217100</x:v>
      </x:c>
      <x:c r="M142" s="17" t="n">
        <x:v>11407</x:v>
      </x:c>
      <x:c r="N142" s="17" t="n">
        <x:v>14825</x:v>
      </x:c>
      <x:c r="O142" s="17" t="n">
        <x:v>9936</x:v>
      </x:c>
      <x:c r="P142" s="17" t="n">
        <x:f>IFERROR((J142-M142)/M142,0)</x:f>
        <x:v>0.06697641798895415</x:v>
      </x:c>
      <x:c r="Q142" s="17" t="n">
        <x:f>IFERROR((J142-N142)/N142,0)</x:f>
        <x:v>-0.1790219224283305</x:v>
      </x:c>
      <x:c r="R142" s="17" t="n">
        <x:f>IFERROR((J142-O142)/O142,0)</x:f>
        <x:v>0.22493961352657005</x:v>
      </x:c>
      <x:c r="S142" s="17" t="n">
        <x:v>4</x:v>
      </x:c>
      <x:c r="T142" s="17" t="str">
        <x:v>合成生物学・バイオ分野との主な接点: バイオCDMO。バイオ医薬品、再生医療、細胞・遺伝子治療、国内生産基盤</x:v>
      </x:c>
      <x:c r="U142" s="17" t="str">
        <x:v>バイオCDMOを中心に、合成生物学・バイオに関連する製品・技術・サービスを提供</x:v>
      </x:c>
      <x:c r="V142" s="17" t="str">
        <x:v>合成生物学・バイオに関する政府支援、補助金、規制変更、官民投資計画の更新を確認</x:v>
      </x:c>
      <x:c r="W142" s="17" t="str">
        <x:v>富士フイルムホールディングスの最新決算、受注、研究開発、設備投資、提携・M&amp;A情報を確認</x:v>
      </x:c>
      <x:c r="X142" s="17" t="str">
        <x:v>株価材料は日々変わるため、購入前に証券会社、TDnet、会社IR、主要ニュースで最新情報を確認</x:v>
      </x:c>
      <x:c r="Y142" s="17" t="str">
        <x:v>富士フイルムホールディングス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42" s="17" t="str">
        <x:v>D</x:v>
      </x:c>
      <x:c r="AA142" s="17" t="str">
        <x:v>現時点では割安度・成長確度の確認項目が多い。監視候補として扱う。 合成生物学・バイオの政策・投資計画との接点を継続確認。</x:v>
      </x:c>
      <x:c r="AB142" s="17" t="str">
        <x:v>参考値（API更新対象）</x:v>
      </x:c>
      <x:c r="AC142" s="17" t="str">
        <x:v>2026-07-03 11:04:17</x:v>
      </x:c>
      <x:c r="AD142" s="18" t="str">
        <x:v>作成日 2026-07-03。現在株価・過去株価はAPI連携前の参考値。api_stock.phpにAPIキー設定後、画面上で最新値を取得可能。</x:v>
      </x:c>
    </x:row>
    <x:row r="143">
      <x:c r="A143" s="16" t="str">
        <x:v>医療・バイオテック</x:v>
      </x:c>
      <x:c r="B143" s="17" t="n">
        <x:v>8</x:v>
      </x:c>
      <x:c r="C143" s="17" t="str">
        <x:v>合成生物学・バイオ</x:v>
      </x:c>
      <x:c r="D143" s="17" t="str"/>
      <x:c r="E143" s="17" t="str">
        <x:v>国内</x:v>
      </x:c>
      <x:c r="F143" s="17" t="str">
        <x:v>味の素</x:v>
      </x:c>
      <x:c r="G143" s="17" t="str">
        <x:v>2802</x:v>
      </x:c>
      <x:c r="H143" s="17" t="str">
        <x:v>東証</x:v>
      </x:c>
      <x:c r="I143" s="17" t="str">
        <x:v>JPY</x:v>
      </x:c>
      <x:c r="J143" s="17" t="n">
        <x:v>13424</x:v>
      </x:c>
      <x:c r="K143" s="17" t="n">
        <x:v>100</x:v>
      </x:c>
      <x:c r="L143" s="17" t="n">
        <x:f>J143*K143</x:f>
        <x:v>1342400</x:v>
      </x:c>
      <x:c r="M143" s="17" t="n">
        <x:v>14932</x:v>
      </x:c>
      <x:c r="N143" s="17" t="n">
        <x:v>10063</x:v>
      </x:c>
      <x:c r="O143" s="17" t="n">
        <x:v>12688</x:v>
      </x:c>
      <x:c r="P143" s="17" t="n">
        <x:f>IFERROR((J143-M143)/M143,0)</x:f>
        <x:v>-0.1009911599249933</x:v>
      </x:c>
      <x:c r="Q143" s="17" t="n">
        <x:f>IFERROR((J143-N143)/N143,0)</x:f>
        <x:v>0.3339958262943456</x:v>
      </x:c>
      <x:c r="R143" s="17" t="n">
        <x:f>IFERROR((J143-O143)/O143,0)</x:f>
        <x:v>0.058007566204287514</x:v>
      </x:c>
      <x:c r="S143" s="17" t="n">
        <x:v>40</x:v>
      </x:c>
      <x:c r="T143" s="17" t="str">
        <x:v>合成生物学・バイオ分野との主な接点: アミノ酸・バイオ。バイオ医薬品、再生医療、細胞・遺伝子治療、国内生産基盤</x:v>
      </x:c>
      <x:c r="U143" s="17" t="str">
        <x:v>アミノ酸・バイオを中心に、合成生物学・バイオに関連する製品・技術・サービスを提供</x:v>
      </x:c>
      <x:c r="V143" s="17" t="str">
        <x:v>合成生物学・バイオに関する政府支援、補助金、規制変更、官民投資計画の更新を確認</x:v>
      </x:c>
      <x:c r="W143" s="17" t="str">
        <x:v>味の素の最新決算、受注、研究開発、設備投資、提携・M&amp;A情報を確認</x:v>
      </x:c>
      <x:c r="X143" s="17" t="str">
        <x:v>株価材料は日々変わるため、購入前に証券会社、TDnet、会社IR、主要ニュースで最新情報を確認</x:v>
      </x:c>
      <x:c r="Y143" s="17" t="str">
        <x:v>味の素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43" s="17" t="str">
        <x:v>S</x:v>
      </x:c>
      <x:c r="AA143" s="17" t="str">
        <x:v>政策テーマとの直結度と成長期待が高い。株価水準と業績進捗の確認を前提に優先候補。 合成生物学・バイオの政策・投資計画との接点を継続確認。</x:v>
      </x:c>
      <x:c r="AB143" s="17" t="str">
        <x:v>参考値（API更新対象）</x:v>
      </x:c>
      <x:c r="AC143" s="17" t="str">
        <x:v>2026-07-03 11:04:17</x:v>
      </x:c>
      <x:c r="AD143" s="18" t="str">
        <x:v>作成日 2026-07-03。現在株価・過去株価はAPI連携前の参考値。api_stock.phpにAPIキー設定後、画面上で最新値を取得可能。</x:v>
      </x:c>
    </x:row>
    <x:row r="144">
      <x:c r="A144" s="16" t="str">
        <x:v>医療・バイオテック</x:v>
      </x:c>
      <x:c r="B144" s="17" t="n">
        <x:v>8</x:v>
      </x:c>
      <x:c r="C144" s="17" t="str">
        <x:v>合成生物学・バイオ</x:v>
      </x:c>
      <x:c r="D144" s="17" t="str"/>
      <x:c r="E144" s="17" t="str">
        <x:v>国内</x:v>
      </x:c>
      <x:c r="F144" s="17" t="str">
        <x:v>JCRファーマ</x:v>
      </x:c>
      <x:c r="G144" s="17" t="str">
        <x:v>4552</x:v>
      </x:c>
      <x:c r="H144" s="17" t="str">
        <x:v>東証</x:v>
      </x:c>
      <x:c r="I144" s="17" t="str">
        <x:v>JPY</x:v>
      </x:c>
      <x:c r="J144" s="17" t="n">
        <x:v>3281</x:v>
      </x:c>
      <x:c r="K144" s="17" t="n">
        <x:v>100</x:v>
      </x:c>
      <x:c r="L144" s="17" t="n">
        <x:f>J144*K144</x:f>
        <x:v>328100</x:v>
      </x:c>
      <x:c r="M144" s="17" t="n">
        <x:v>2750</x:v>
      </x:c>
      <x:c r="N144" s="17" t="n">
        <x:v>3524</x:v>
      </x:c>
      <x:c r="O144" s="17" t="n">
        <x:v>1958</x:v>
      </x:c>
      <x:c r="P144" s="17" t="n">
        <x:f>IFERROR((J144-M144)/M144,0)</x:f>
        <x:v>0.1930909090909091</x:v>
      </x:c>
      <x:c r="Q144" s="17" t="n">
        <x:f>IFERROR((J144-N144)/N144,0)</x:f>
        <x:v>-0.06895573212258797</x:v>
      </x:c>
      <x:c r="R144" s="17" t="n">
        <x:f>IFERROR((J144-O144)/O144,0)</x:f>
        <x:v>0.6756894790602656</x:v>
      </x:c>
      <x:c r="S144" s="17" t="n">
        <x:v>10</x:v>
      </x:c>
      <x:c r="T144" s="17" t="str">
        <x:v>合成生物学・バイオ分野との主な接点: バイオ医薬。バイオ医薬品、再生医療、細胞・遺伝子治療、国内生産基盤</x:v>
      </x:c>
      <x:c r="U144" s="17" t="str">
        <x:v>バイオ医薬を中心に、合成生物学・バイオに関連する製品・技術・サービスを提供</x:v>
      </x:c>
      <x:c r="V144" s="17" t="str">
        <x:v>合成生物学・バイオに関する政府支援、補助金、規制変更、官民投資計画の更新を確認</x:v>
      </x:c>
      <x:c r="W144" s="17" t="str">
        <x:v>JCRファーマの最新決算、受注、研究開発、設備投資、提携・M&amp;A情報を確認</x:v>
      </x:c>
      <x:c r="X144" s="17" t="str">
        <x:v>株価材料は日々変わるため、購入前に証券会社、TDnet、会社IR、主要ニュースで最新情報を確認</x:v>
      </x:c>
      <x:c r="Y144" s="17" t="str">
        <x:v>JCRファーマ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44" s="17" t="str">
        <x:v>C</x:v>
      </x:c>
      <x:c r="AA144" s="17" t="str">
        <x:v>関連事業はあるものの、収益寄与や株価材料の強さを慎重に確認。 合成生物学・バイオの政策・投資計画との接点を継続確認。</x:v>
      </x:c>
      <x:c r="AB144" s="17" t="str">
        <x:v>参考値（API更新対象）</x:v>
      </x:c>
      <x:c r="AC144" s="17" t="str">
        <x:v>2026-07-03 11:04:17</x:v>
      </x:c>
      <x:c r="AD144" s="18" t="str">
        <x:v>作成日 2026-07-03。現在株価・過去株価はAPI連携前の参考値。api_stock.phpにAPIキー設定後、画面上で最新値を取得可能。</x:v>
      </x:c>
    </x:row>
    <x:row r="145">
      <x:c r="A145" s="16" t="str">
        <x:v>医療・バイオテック</x:v>
      </x:c>
      <x:c r="B145" s="17" t="n">
        <x:v>8</x:v>
      </x:c>
      <x:c r="C145" s="17" t="str">
        <x:v>合成生物学・バイオ</x:v>
      </x:c>
      <x:c r="D145" s="17" t="str"/>
      <x:c r="E145" s="17" t="str">
        <x:v>国内</x:v>
      </x:c>
      <x:c r="F145" s="17" t="str">
        <x:v>ペプチドリーム</x:v>
      </x:c>
      <x:c r="G145" s="17" t="str">
        <x:v>4587</x:v>
      </x:c>
      <x:c r="H145" s="17" t="str">
        <x:v>東証</x:v>
      </x:c>
      <x:c r="I145" s="17" t="str">
        <x:v>JPY</x:v>
      </x:c>
      <x:c r="J145" s="17" t="n">
        <x:v>10528</x:v>
      </x:c>
      <x:c r="K145" s="17" t="n">
        <x:v>100</x:v>
      </x:c>
      <x:c r="L145" s="17" t="n">
        <x:f>J145*K145</x:f>
        <x:v>1052800</x:v>
      </x:c>
      <x:c r="M145" s="17" t="n">
        <x:v>9970</x:v>
      </x:c>
      <x:c r="N145" s="17" t="n">
        <x:v>11724</x:v>
      </x:c>
      <x:c r="O145" s="17" t="n">
        <x:v>7928</x:v>
      </x:c>
      <x:c r="P145" s="17" t="n">
        <x:f>IFERROR((J145-M145)/M145,0)</x:f>
        <x:v>0.0559679037111334</x:v>
      </x:c>
      <x:c r="Q145" s="17" t="n">
        <x:f>IFERROR((J145-N145)/N145,0)</x:f>
        <x:v>-0.1020129648584101</x:v>
      </x:c>
      <x:c r="R145" s="17" t="n">
        <x:f>IFERROR((J145-O145)/O145,0)</x:f>
        <x:v>0.32795156407669024</x:v>
      </x:c>
      <x:c r="S145" s="17" t="n">
        <x:v>4</x:v>
      </x:c>
      <x:c r="T145" s="17" t="str">
        <x:v>合成生物学・バイオ分野との主な接点: 創薬基盤。バイオ医薬品、再生医療、細胞・遺伝子治療、国内生産基盤</x:v>
      </x:c>
      <x:c r="U145" s="17" t="str">
        <x:v>創薬基盤を中心に、合成生物学・バイオに関連する製品・技術・サービスを提供</x:v>
      </x:c>
      <x:c r="V145" s="17" t="str">
        <x:v>合成生物学・バイオに関する政府支援、補助金、規制変更、官民投資計画の更新を確認</x:v>
      </x:c>
      <x:c r="W145" s="17" t="str">
        <x:v>ペプチドリームの最新決算、受注、研究開発、設備投資、提携・M&amp;A情報を確認</x:v>
      </x:c>
      <x:c r="X145" s="17" t="str">
        <x:v>株価材料は日々変わるため、購入前に証券会社、TDnet、会社IR、主要ニュースで最新情報を確認</x:v>
      </x:c>
      <x:c r="Y145" s="17" t="str">
        <x:v>ペプチドリーム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45" s="17" t="str">
        <x:v>D</x:v>
      </x:c>
      <x:c r="AA145" s="17" t="str">
        <x:v>現時点では割安度・成長確度の確認項目が多い。監視候補として扱う。 合成生物学・バイオの政策・投資計画との接点を継続確認。</x:v>
      </x:c>
      <x:c r="AB145" s="17" t="str">
        <x:v>参考値（API更新対象）</x:v>
      </x:c>
      <x:c r="AC145" s="17" t="str">
        <x:v>2026-07-03 11:04:17</x:v>
      </x:c>
      <x:c r="AD145" s="18" t="str">
        <x:v>作成日 2026-07-03。現在株価・過去株価はAPI連携前の参考値。api_stock.phpにAPIキー設定後、画面上で最新値を取得可能。</x:v>
      </x:c>
    </x:row>
    <x:row r="146">
      <x:c r="A146" s="16" t="str">
        <x:v>医療・バイオテック</x:v>
      </x:c>
      <x:c r="B146" s="17" t="n">
        <x:v>8</x:v>
      </x:c>
      <x:c r="C146" s="17" t="str">
        <x:v>合成生物学・バイオ</x:v>
      </x:c>
      <x:c r="D146" s="17" t="str"/>
      <x:c r="E146" s="17" t="str">
        <x:v>国内</x:v>
      </x:c>
      <x:c r="F146" s="17" t="str">
        <x:v>サンバイオ</x:v>
      </x:c>
      <x:c r="G146" s="17" t="str">
        <x:v>4592</x:v>
      </x:c>
      <x:c r="H146" s="17" t="str">
        <x:v>東証</x:v>
      </x:c>
      <x:c r="I146" s="17" t="str">
        <x:v>JPY</x:v>
      </x:c>
      <x:c r="J146" s="17" t="n">
        <x:v>4079</x:v>
      </x:c>
      <x:c r="K146" s="17" t="n">
        <x:v>100</x:v>
      </x:c>
      <x:c r="L146" s="17" t="n">
        <x:f>J146*K146</x:f>
        <x:v>407900</x:v>
      </x:c>
      <x:c r="M146" s="17" t="n">
        <x:v>3454</x:v>
      </x:c>
      <x:c r="N146" s="17" t="n">
        <x:v>3746</x:v>
      </x:c>
      <x:c r="O146" s="17" t="n">
        <x:v>3222</x:v>
      </x:c>
      <x:c r="P146" s="17" t="n">
        <x:f>IFERROR((J146-M146)/M146,0)</x:f>
        <x:v>0.18094962362478287</x:v>
      </x:c>
      <x:c r="Q146" s="17" t="n">
        <x:f>IFERROR((J146-N146)/N146,0)</x:f>
        <x:v>0.08889482114255205</x:v>
      </x:c>
      <x:c r="R146" s="17" t="n">
        <x:f>IFERROR((J146-O146)/O146,0)</x:f>
        <x:v>0.265983860955928</x:v>
      </x:c>
      <x:c r="S146" s="17" t="n">
        <x:v>21</x:v>
      </x:c>
      <x:c r="T146" s="17" t="str">
        <x:v>合成生物学・バイオ分野との主な接点: 再生医療。バイオ医薬品、再生医療、細胞・遺伝子治療、国内生産基盤</x:v>
      </x:c>
      <x:c r="U146" s="17" t="str">
        <x:v>再生医療を中心に、合成生物学・バイオに関連する製品・技術・サービスを提供</x:v>
      </x:c>
      <x:c r="V146" s="17" t="str">
        <x:v>合成生物学・バイオに関する政府支援、補助金、規制変更、官民投資計画の更新を確認</x:v>
      </x:c>
      <x:c r="W146" s="17" t="str">
        <x:v>サンバイオの最新決算、受注、研究開発、設備投資、提携・M&amp;A情報を確認</x:v>
      </x:c>
      <x:c r="X146" s="17" t="str">
        <x:v>株価材料は日々変わるため、購入前に証券会社、TDnet、会社IR、主要ニュースで最新情報を確認</x:v>
      </x:c>
      <x:c r="Y146" s="17" t="str">
        <x:v>サンバイオ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46" s="17" t="str">
        <x:v>B</x:v>
      </x:c>
      <x:c r="AA146" s="17" t="str">
        <x:v>テーマ性はあるが、短期業績やバリュエーションの確認を優先。 合成生物学・バイオの政策・投資計画との接点を継続確認。</x:v>
      </x:c>
      <x:c r="AB146" s="17" t="str">
        <x:v>参考値（API更新対象）</x:v>
      </x:c>
      <x:c r="AC146" s="17" t="str">
        <x:v>2026-07-03 11:04:17</x:v>
      </x:c>
      <x:c r="AD146" s="18" t="str">
        <x:v>作成日 2026-07-03。現在株価・過去株価はAPI連携前の参考値。api_stock.phpにAPIキー設定後、画面上で最新値を取得可能。</x:v>
      </x:c>
    </x:row>
    <x:row r="147">
      <x:c r="A147" s="16" t="str">
        <x:v>医療・バイオテック</x:v>
      </x:c>
      <x:c r="B147" s="17" t="n">
        <x:v>8</x:v>
      </x:c>
      <x:c r="C147" s="17" t="str">
        <x:v>合成生物学・バイオ</x:v>
      </x:c>
      <x:c r="D147" s="17" t="str"/>
      <x:c r="E147" s="17" t="str">
        <x:v>国内</x:v>
      </x:c>
      <x:c r="F147" s="17" t="str">
        <x:v>ヘリオス</x:v>
      </x:c>
      <x:c r="G147" s="17" t="str">
        <x:v>4593</x:v>
      </x:c>
      <x:c r="H147" s="17" t="str">
        <x:v>東証</x:v>
      </x:c>
      <x:c r="I147" s="17" t="str">
        <x:v>JPY</x:v>
      </x:c>
      <x:c r="J147" s="17" t="n">
        <x:v>3087</x:v>
      </x:c>
      <x:c r="K147" s="17" t="n">
        <x:v>100</x:v>
      </x:c>
      <x:c r="L147" s="17" t="n">
        <x:f>J147*K147</x:f>
        <x:v>308700</x:v>
      </x:c>
      <x:c r="M147" s="17" t="n">
        <x:v>3302</x:v>
      </x:c>
      <x:c r="N147" s="17" t="n">
        <x:v>3602</x:v>
      </x:c>
      <x:c r="O147" s="17" t="n">
        <x:v>2207</x:v>
      </x:c>
      <x:c r="P147" s="17" t="n">
        <x:f>IFERROR((J147-M147)/M147,0)</x:f>
        <x:v>-0.06511205330102968</x:v>
      </x:c>
      <x:c r="Q147" s="17" t="n">
        <x:f>IFERROR((J147-N147)/N147,0)</x:f>
        <x:v>-0.14297612437534704</x:v>
      </x:c>
      <x:c r="R147" s="17" t="n">
        <x:f>IFERROR((J147-O147)/O147,0)</x:f>
        <x:v>0.3987313094698686</x:v>
      </x:c>
      <x:c r="S147" s="17" t="n">
        <x:v>4</x:v>
      </x:c>
      <x:c r="T147" s="17" t="str">
        <x:v>合成生物学・バイオ分野との主な接点: 細胞医薬。バイオ医薬品、再生医療、細胞・遺伝子治療、国内生産基盤</x:v>
      </x:c>
      <x:c r="U147" s="17" t="str">
        <x:v>細胞医薬を中心に、合成生物学・バイオに関連する製品・技術・サービスを提供</x:v>
      </x:c>
      <x:c r="V147" s="17" t="str">
        <x:v>合成生物学・バイオに関する政府支援、補助金、規制変更、官民投資計画の更新を確認</x:v>
      </x:c>
      <x:c r="W147" s="17" t="str">
        <x:v>ヘリオスの最新決算、受注、研究開発、設備投資、提携・M&amp;A情報を確認</x:v>
      </x:c>
      <x:c r="X147" s="17" t="str">
        <x:v>株価材料は日々変わるため、購入前に証券会社、TDnet、会社IR、主要ニュースで最新情報を確認</x:v>
      </x:c>
      <x:c r="Y147" s="17" t="str">
        <x:v>ヘリオス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47" s="17" t="str">
        <x:v>D</x:v>
      </x:c>
      <x:c r="AA147" s="17" t="str">
        <x:v>現時点では割安度・成長確度の確認項目が多い。監視候補として扱う。 合成生物学・バイオの政策・投資計画との接点を継続確認。</x:v>
      </x:c>
      <x:c r="AB147" s="17" t="str">
        <x:v>参考値（API更新対象）</x:v>
      </x:c>
      <x:c r="AC147" s="17" t="str">
        <x:v>2026-07-03 11:04:17</x:v>
      </x:c>
      <x:c r="AD147" s="18" t="str">
        <x:v>作成日 2026-07-03。現在株価・過去株価はAPI連携前の参考値。api_stock.phpにAPIキー設定後、画面上で最新値を取得可能。</x:v>
      </x:c>
    </x:row>
    <x:row r="148">
      <x:c r="A148" s="16" t="str">
        <x:v>医療・バイオテック</x:v>
      </x:c>
      <x:c r="B148" s="17" t="n">
        <x:v>8</x:v>
      </x:c>
      <x:c r="C148" s="17" t="str">
        <x:v>合成生物学・バイオ</x:v>
      </x:c>
      <x:c r="D148" s="17" t="str"/>
      <x:c r="E148" s="17" t="str">
        <x:v>国内</x:v>
      </x:c>
      <x:c r="F148" s="17" t="str">
        <x:v>タカラバイオ</x:v>
      </x:c>
      <x:c r="G148" s="17" t="str">
        <x:v>4974</x:v>
      </x:c>
      <x:c r="H148" s="17" t="str">
        <x:v>東証</x:v>
      </x:c>
      <x:c r="I148" s="17" t="str">
        <x:v>JPY</x:v>
      </x:c>
      <x:c r="J148" s="17" t="n">
        <x:v>3329</x:v>
      </x:c>
      <x:c r="K148" s="17" t="n">
        <x:v>100</x:v>
      </x:c>
      <x:c r="L148" s="17" t="n">
        <x:f>J148*K148</x:f>
        <x:v>332900</x:v>
      </x:c>
      <x:c r="M148" s="17" t="n">
        <x:v>3085</x:v>
      </x:c>
      <x:c r="N148" s="17" t="n">
        <x:v>3787</x:v>
      </x:c>
      <x:c r="O148" s="17" t="n">
        <x:v>2599</x:v>
      </x:c>
      <x:c r="P148" s="17" t="n">
        <x:f>IFERROR((J148-M148)/M148,0)</x:f>
        <x:v>0.07909238249594813</x:v>
      </x:c>
      <x:c r="Q148" s="17" t="n">
        <x:f>IFERROR((J148-N148)/N148,0)</x:f>
        <x:v>-0.12094005809347769</x:v>
      </x:c>
      <x:c r="R148" s="17" t="n">
        <x:f>IFERROR((J148-O148)/O148,0)</x:f>
        <x:v>0.2808772604848018</x:v>
      </x:c>
      <x:c r="S148" s="17" t="n">
        <x:v>4</x:v>
      </x:c>
      <x:c r="T148" s="17" t="str">
        <x:v>合成生物学・バイオ分野との主な接点: 遺伝子・試薬。バイオ医薬品、再生医療、細胞・遺伝子治療、国内生産基盤</x:v>
      </x:c>
      <x:c r="U148" s="17" t="str">
        <x:v>遺伝子・試薬を中心に、合成生物学・バイオに関連する製品・技術・サービスを提供</x:v>
      </x:c>
      <x:c r="V148" s="17" t="str">
        <x:v>合成生物学・バイオに関する政府支援、補助金、規制変更、官民投資計画の更新を確認</x:v>
      </x:c>
      <x:c r="W148" s="17" t="str">
        <x:v>タカラバイオの最新決算、受注、研究開発、設備投資、提携・M&amp;A情報を確認</x:v>
      </x:c>
      <x:c r="X148" s="17" t="str">
        <x:v>株価材料は日々変わるため、購入前に証券会社、TDnet、会社IR、主要ニュースで最新情報を確認</x:v>
      </x:c>
      <x:c r="Y148" s="17" t="str">
        <x:v>タカラバイオ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48" s="17" t="str">
        <x:v>D</x:v>
      </x:c>
      <x:c r="AA148" s="17" t="str">
        <x:v>現時点では割安度・成長確度の確認項目が多い。監視候補として扱う。 合成生物学・バイオの政策・投資計画との接点を継続確認。</x:v>
      </x:c>
      <x:c r="AB148" s="17" t="str">
        <x:v>参考値（API更新対象）</x:v>
      </x:c>
      <x:c r="AC148" s="17" t="str">
        <x:v>2026-07-03 11:04:17</x:v>
      </x:c>
      <x:c r="AD148" s="18" t="str">
        <x:v>作成日 2026-07-03。現在株価・過去株価はAPI連携前の参考値。api_stock.phpにAPIキー設定後、画面上で最新値を取得可能。</x:v>
      </x:c>
    </x:row>
    <x:row r="149">
      <x:c r="A149" s="16" t="str">
        <x:v>医療・バイオテック</x:v>
      </x:c>
      <x:c r="B149" s="17" t="n">
        <x:v>8</x:v>
      </x:c>
      <x:c r="C149" s="17" t="str">
        <x:v>合成生物学・バイオ</x:v>
      </x:c>
      <x:c r="D149" s="17" t="str"/>
      <x:c r="E149" s="17" t="str">
        <x:v>国内</x:v>
      </x:c>
      <x:c r="F149" s="17" t="str">
        <x:v>セルシード</x:v>
      </x:c>
      <x:c r="G149" s="17" t="str">
        <x:v>7776</x:v>
      </x:c>
      <x:c r="H149" s="17" t="str">
        <x:v>東証</x:v>
      </x:c>
      <x:c r="I149" s="17" t="str">
        <x:v>JPY</x:v>
      </x:c>
      <x:c r="J149" s="17" t="n">
        <x:v>8013</x:v>
      </x:c>
      <x:c r="K149" s="17" t="n">
        <x:v>100</x:v>
      </x:c>
      <x:c r="L149" s="17" t="n">
        <x:f>J149*K149</x:f>
        <x:v>801300</x:v>
      </x:c>
      <x:c r="M149" s="17" t="n">
        <x:v>7406</x:v>
      </x:c>
      <x:c r="N149" s="17" t="n">
        <x:v>6057</x:v>
      </x:c>
      <x:c r="O149" s="17" t="n">
        <x:v>5584</x:v>
      </x:c>
      <x:c r="P149" s="17" t="n">
        <x:f>IFERROR((J149-M149)/M149,0)</x:f>
        <x:v>0.08196057250877667</x:v>
      </x:c>
      <x:c r="Q149" s="17" t="n">
        <x:f>IFERROR((J149-N149)/N149,0)</x:f>
        <x:v>0.3229321446260525</x:v>
      </x:c>
      <x:c r="R149" s="17" t="n">
        <x:f>IFERROR((J149-O149)/O149,0)</x:f>
        <x:v>0.43499283667621774</x:v>
      </x:c>
      <x:c r="S149" s="17" t="n">
        <x:v>40</x:v>
      </x:c>
      <x:c r="T149" s="17" t="str">
        <x:v>合成生物学・バイオ分野との主な接点: 再生医療。バイオ医薬品、再生医療、細胞・遺伝子治療、国内生産基盤</x:v>
      </x:c>
      <x:c r="U149" s="17" t="str">
        <x:v>再生医療を中心に、合成生物学・バイオに関連する製品・技術・サービスを提供</x:v>
      </x:c>
      <x:c r="V149" s="17" t="str">
        <x:v>合成生物学・バイオに関する政府支援、補助金、規制変更、官民投資計画の更新を確認</x:v>
      </x:c>
      <x:c r="W149" s="17" t="str">
        <x:v>セルシードの最新決算、受注、研究開発、設備投資、提携・M&amp;A情報を確認</x:v>
      </x:c>
      <x:c r="X149" s="17" t="str">
        <x:v>株価材料は日々変わるため、購入前に証券会社、TDnet、会社IR、主要ニュースで最新情報を確認</x:v>
      </x:c>
      <x:c r="Y149" s="17" t="str">
        <x:v>セルシード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49" s="17" t="str">
        <x:v>S</x:v>
      </x:c>
      <x:c r="AA149" s="17" t="str">
        <x:v>政策テーマとの直結度と成長期待が高い。株価水準と業績進捗の確認を前提に優先候補。 合成生物学・バイオの政策・投資計画との接点を継続確認。</x:v>
      </x:c>
      <x:c r="AB149" s="17" t="str">
        <x:v>参考値（API更新対象）</x:v>
      </x:c>
      <x:c r="AC149" s="17" t="str">
        <x:v>2026-07-03 11:04:17</x:v>
      </x:c>
      <x:c r="AD149" s="18" t="str">
        <x:v>作成日 2026-07-03。現在株価・過去株価はAPI連携前の参考値。api_stock.phpにAPIキー設定後、画面上で最新値を取得可能。</x:v>
      </x:c>
    </x:row>
    <x:row r="150">
      <x:c r="A150" s="16" t="str">
        <x:v>医療・バイオテック</x:v>
      </x:c>
      <x:c r="B150" s="17" t="n">
        <x:v>8</x:v>
      </x:c>
      <x:c r="C150" s="17" t="str">
        <x:v>合成生物学・バイオ</x:v>
      </x:c>
      <x:c r="D150" s="17" t="str"/>
      <x:c r="E150" s="17" t="str">
        <x:v>国内</x:v>
      </x:c>
      <x:c r="F150" s="17" t="str">
        <x:v>リプロセル</x:v>
      </x:c>
      <x:c r="G150" s="17" t="str">
        <x:v>4978</x:v>
      </x:c>
      <x:c r="H150" s="17" t="str">
        <x:v>東証</x:v>
      </x:c>
      <x:c r="I150" s="17" t="str">
        <x:v>JPY</x:v>
      </x:c>
      <x:c r="J150" s="17" t="n">
        <x:v>4183</x:v>
      </x:c>
      <x:c r="K150" s="17" t="n">
        <x:v>100</x:v>
      </x:c>
      <x:c r="L150" s="17" t="n">
        <x:f>J150*K150</x:f>
        <x:v>418300</x:v>
      </x:c>
      <x:c r="M150" s="17" t="n">
        <x:v>3352</x:v>
      </x:c>
      <x:c r="N150" s="17" t="n">
        <x:v>4684</x:v>
      </x:c>
      <x:c r="O150" s="17" t="n">
        <x:v>3612</x:v>
      </x:c>
      <x:c r="P150" s="17" t="n">
        <x:f>IFERROR((J150-M150)/M150,0)</x:f>
        <x:v>0.24791169451073986</x:v>
      </x:c>
      <x:c r="Q150" s="17" t="n">
        <x:f>IFERROR((J150-N150)/N150,0)</x:f>
        <x:v>-0.10695986336464561</x:v>
      </x:c>
      <x:c r="R150" s="17" t="n">
        <x:f>IFERROR((J150-O150)/O150,0)</x:f>
        <x:v>0.15808416389811739</x:v>
      </x:c>
      <x:c r="S150" s="17" t="n">
        <x:v>4</x:v>
      </x:c>
      <x:c r="T150" s="17" t="str">
        <x:v>合成生物学・バイオ分野との主な接点: iPS細胞。バイオ医薬品、再生医療、細胞・遺伝子治療、国内生産基盤</x:v>
      </x:c>
      <x:c r="U150" s="17" t="str">
        <x:v>iPS細胞を中心に、合成生物学・バイオに関連する製品・技術・サービスを提供</x:v>
      </x:c>
      <x:c r="V150" s="17" t="str">
        <x:v>合成生物学・バイオに関する政府支援、補助金、規制変更、官民投資計画の更新を確認</x:v>
      </x:c>
      <x:c r="W150" s="17" t="str">
        <x:v>リプロセルの最新決算、受注、研究開発、設備投資、提携・M&amp;A情報を確認</x:v>
      </x:c>
      <x:c r="X150" s="17" t="str">
        <x:v>株価材料は日々変わるため、購入前に証券会社、TDnet、会社IR、主要ニュースで最新情報を確認</x:v>
      </x:c>
      <x:c r="Y150" s="17" t="str">
        <x:v>リプロセル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0" s="17" t="str">
        <x:v>D</x:v>
      </x:c>
      <x:c r="AA150" s="17" t="str">
        <x:v>現時点では割安度・成長確度の確認項目が多い。監視候補として扱う。 合成生物学・バイオの政策・投資計画との接点を継続確認。</x:v>
      </x:c>
      <x:c r="AB150" s="17" t="str">
        <x:v>参考値（API更新対象）</x:v>
      </x:c>
      <x:c r="AC150" s="17" t="str">
        <x:v>2026-07-03 11:04:17</x:v>
      </x:c>
      <x:c r="AD150" s="18" t="str">
        <x:v>作成日 2026-07-03。現在株価・過去株価はAPI連携前の参考値。api_stock.phpにAPIキー設定後、画面上で最新値を取得可能。</x:v>
      </x:c>
    </x:row>
    <x:row r="151">
      <x:c r="A151" s="16" t="str">
        <x:v>医療・バイオテック</x:v>
      </x:c>
      <x:c r="B151" s="17" t="n">
        <x:v>8</x:v>
      </x:c>
      <x:c r="C151" s="17" t="str">
        <x:v>合成生物学・バイオ</x:v>
      </x:c>
      <x:c r="D151" s="17" t="str"/>
      <x:c r="E151" s="17" t="str">
        <x:v>国内</x:v>
      </x:c>
      <x:c r="F151" s="17" t="str">
        <x:v>メディネット</x:v>
      </x:c>
      <x:c r="G151" s="17" t="str">
        <x:v>2370</x:v>
      </x:c>
      <x:c r="H151" s="17" t="str">
        <x:v>東証</x:v>
      </x:c>
      <x:c r="I151" s="17" t="str">
        <x:v>JPY</x:v>
      </x:c>
      <x:c r="J151" s="17" t="n">
        <x:v>1724</x:v>
      </x:c>
      <x:c r="K151" s="17" t="n">
        <x:v>100</x:v>
      </x:c>
      <x:c r="L151" s="17" t="n">
        <x:f>J151*K151</x:f>
        <x:v>172400</x:v>
      </x:c>
      <x:c r="M151" s="17" t="n">
        <x:v>1524</x:v>
      </x:c>
      <x:c r="N151" s="17" t="n">
        <x:v>1420</x:v>
      </x:c>
      <x:c r="O151" s="17" t="n">
        <x:v>1425</x:v>
      </x:c>
      <x:c r="P151" s="17" t="n">
        <x:f>IFERROR((J151-M151)/M151,0)</x:f>
        <x:v>0.13123359580052493</x:v>
      </x:c>
      <x:c r="Q151" s="17" t="n">
        <x:f>IFERROR((J151-N151)/N151,0)</x:f>
        <x:v>0.2140845070422535</x:v>
      </x:c>
      <x:c r="R151" s="17" t="n">
        <x:f>IFERROR((J151-O151)/O151,0)</x:f>
        <x:v>0.20982456140350877</x:v>
      </x:c>
      <x:c r="S151" s="17" t="n">
        <x:v>30</x:v>
      </x:c>
      <x:c r="T151" s="17" t="str">
        <x:v>合成生物学・バイオ分野との主な接点: 細胞加工。バイオ医薬品、再生医療、細胞・遺伝子治療、国内生産基盤</x:v>
      </x:c>
      <x:c r="U151" s="17" t="str">
        <x:v>細胞加工を中心に、合成生物学・バイオに関連する製品・技術・サービスを提供</x:v>
      </x:c>
      <x:c r="V151" s="17" t="str">
        <x:v>合成生物学・バイオに関する政府支援、補助金、規制変更、官民投資計画の更新を確認</x:v>
      </x:c>
      <x:c r="W151" s="17" t="str">
        <x:v>メディネットの最新決算、受注、研究開発、設備投資、提携・M&amp;A情報を確認</x:v>
      </x:c>
      <x:c r="X151" s="17" t="str">
        <x:v>株価材料は日々変わるため、購入前に証券会社、TDnet、会社IR、主要ニュースで最新情報を確認</x:v>
      </x:c>
      <x:c r="Y151" s="17" t="str">
        <x:v>メディネット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1" s="17" t="str">
        <x:v>A</x:v>
      </x:c>
      <x:c r="AA151" s="17" t="str">
        <x:v>関連性が高く、中期の需要拡大が期待できる。決算と受注の確認後に検討しやすい。 合成生物学・バイオの政策・投資計画との接点を継続確認。</x:v>
      </x:c>
      <x:c r="AB151" s="17" t="str">
        <x:v>参考値（API更新対象）</x:v>
      </x:c>
      <x:c r="AC151" s="17" t="str">
        <x:v>2026-07-03 11:04:17</x:v>
      </x:c>
      <x:c r="AD151" s="18" t="str">
        <x:v>作成日 2026-07-03。現在株価・過去株価はAPI連携前の参考値。api_stock.phpにAPIキー設定後、画面上で最新値を取得可能。</x:v>
      </x:c>
    </x:row>
    <x:row r="152">
      <x:c r="A152" s="16" t="str">
        <x:v>医療・バイオテック</x:v>
      </x:c>
      <x:c r="B152" s="17" t="n">
        <x:v>8</x:v>
      </x:c>
      <x:c r="C152" s="17" t="str">
        <x:v>合成生物学・バイオ</x:v>
      </x:c>
      <x:c r="D152" s="17" t="str"/>
      <x:c r="E152" s="17" t="str">
        <x:v>国内</x:v>
      </x:c>
      <x:c r="F152" s="17" t="str">
        <x:v>塩野義製薬</x:v>
      </x:c>
      <x:c r="G152" s="17" t="str">
        <x:v>4507</x:v>
      </x:c>
      <x:c r="H152" s="17" t="str">
        <x:v>東証</x:v>
      </x:c>
      <x:c r="I152" s="17" t="str">
        <x:v>JPY</x:v>
      </x:c>
      <x:c r="J152" s="17" t="n">
        <x:v>9478</x:v>
      </x:c>
      <x:c r="K152" s="17" t="n">
        <x:v>100</x:v>
      </x:c>
      <x:c r="L152" s="17" t="n">
        <x:f>J152*K152</x:f>
        <x:v>947800</x:v>
      </x:c>
      <x:c r="M152" s="17" t="n">
        <x:v>9366</x:v>
      </x:c>
      <x:c r="N152" s="17" t="n">
        <x:v>7246</x:v>
      </x:c>
      <x:c r="O152" s="17" t="n">
        <x:v>7985</x:v>
      </x:c>
      <x:c r="P152" s="17" t="n">
        <x:f>IFERROR((J152-M152)/M152,0)</x:f>
        <x:v>0.01195814648729447</x:v>
      </x:c>
      <x:c r="Q152" s="17" t="n">
        <x:f>IFERROR((J152-N152)/N152,0)</x:f>
        <x:v>0.30803201766491856</x:v>
      </x:c>
      <x:c r="R152" s="17" t="n">
        <x:f>IFERROR((J152-O152)/O152,0)</x:f>
        <x:v>0.18697557921102068</x:v>
      </x:c>
      <x:c r="S152" s="17" t="n">
        <x:v>39</x:v>
      </x:c>
      <x:c r="T152" s="17" t="str">
        <x:v>合成生物学・バイオ分野との主な接点: 感染症・創薬。バイオ医薬品、再生医療、細胞・遺伝子治療、国内生産基盤</x:v>
      </x:c>
      <x:c r="U152" s="17" t="str">
        <x:v>感染症・創薬を中心に、合成生物学・バイオに関連する製品・技術・サービスを提供</x:v>
      </x:c>
      <x:c r="V152" s="17" t="str">
        <x:v>合成生物学・バイオに関する政府支援、補助金、規制変更、官民投資計画の更新を確認</x:v>
      </x:c>
      <x:c r="W152" s="17" t="str">
        <x:v>塩野義製薬の最新決算、受注、研究開発、設備投資、提携・M&amp;A情報を確認</x:v>
      </x:c>
      <x:c r="X152" s="17" t="str">
        <x:v>株価材料は日々変わるため、購入前に証券会社、TDnet、会社IR、主要ニュースで最新情報を確認</x:v>
      </x:c>
      <x:c r="Y152" s="17" t="str">
        <x:v>塩野義製薬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2" s="17" t="str">
        <x:v>S</x:v>
      </x:c>
      <x:c r="AA152" s="17" t="str">
        <x:v>政策テーマとの直結度と成長期待が高い。株価水準と業績進捗の確認を前提に優先候補。 合成生物学・バイオの政策・投資計画との接点を継続確認。</x:v>
      </x:c>
      <x:c r="AB152" s="17" t="str">
        <x:v>参考値（API更新対象）</x:v>
      </x:c>
      <x:c r="AC152" s="17" t="str">
        <x:v>2026-07-03 11:04:17</x:v>
      </x:c>
      <x:c r="AD152" s="18" t="str">
        <x:v>作成日 2026-07-03。現在株価・過去株価はAPI連携前の参考値。api_stock.phpにAPIキー設定後、画面上で最新値を取得可能。</x:v>
      </x:c>
    </x:row>
    <x:row r="153">
      <x:c r="A153" s="16" t="str">
        <x:v>医療・バイオテック</x:v>
      </x:c>
      <x:c r="B153" s="17" t="n">
        <x:v>8</x:v>
      </x:c>
      <x:c r="C153" s="17" t="str">
        <x:v>合成生物学・バイオ</x:v>
      </x:c>
      <x:c r="D153" s="17" t="str"/>
      <x:c r="E153" s="17" t="str">
        <x:v>国内</x:v>
      </x:c>
      <x:c r="F153" s="17" t="str">
        <x:v>中外製薬</x:v>
      </x:c>
      <x:c r="G153" s="17" t="str">
        <x:v>4519</x:v>
      </x:c>
      <x:c r="H153" s="17" t="str">
        <x:v>東証</x:v>
      </x:c>
      <x:c r="I153" s="17" t="str">
        <x:v>JPY</x:v>
      </x:c>
      <x:c r="J153" s="17" t="n">
        <x:v>12584</x:v>
      </x:c>
      <x:c r="K153" s="17" t="n">
        <x:v>100</x:v>
      </x:c>
      <x:c r="L153" s="17" t="n">
        <x:f>J153*K153</x:f>
        <x:v>1258400</x:v>
      </x:c>
      <x:c r="M153" s="17" t="n">
        <x:v>13951</x:v>
      </x:c>
      <x:c r="N153" s="17" t="n">
        <x:v>10539</x:v>
      </x:c>
      <x:c r="O153" s="17" t="n">
        <x:v>12054</x:v>
      </x:c>
      <x:c r="P153" s="17" t="n">
        <x:f>IFERROR((J153-M153)/M153,0)</x:f>
        <x:v>-0.09798580746899864</x:v>
      </x:c>
      <x:c r="Q153" s="17" t="n">
        <x:f>IFERROR((J153-N153)/N153,0)</x:f>
        <x:v>0.19404118037764495</x:v>
      </x:c>
      <x:c r="R153" s="17" t="n">
        <x:f>IFERROR((J153-O153)/O153,0)</x:f>
        <x:v>0.043968807035009126</x:v>
      </x:c>
      <x:c r="S153" s="17" t="n">
        <x:v>30</x:v>
      </x:c>
      <x:c r="T153" s="17" t="str">
        <x:v>合成生物学・バイオ分野との主な接点: 抗体医薬。バイオ医薬品、再生医療、細胞・遺伝子治療、国内生産基盤</x:v>
      </x:c>
      <x:c r="U153" s="17" t="str">
        <x:v>抗体医薬を中心に、合成生物学・バイオに関連する製品・技術・サービスを提供</x:v>
      </x:c>
      <x:c r="V153" s="17" t="str">
        <x:v>合成生物学・バイオに関する政府支援、補助金、規制変更、官民投資計画の更新を確認</x:v>
      </x:c>
      <x:c r="W153" s="17" t="str">
        <x:v>中外製薬の最新決算、受注、研究開発、設備投資、提携・M&amp;A情報を確認</x:v>
      </x:c>
      <x:c r="X153" s="17" t="str">
        <x:v>株価材料は日々変わるため、購入前に証券会社、TDnet、会社IR、主要ニュースで最新情報を確認</x:v>
      </x:c>
      <x:c r="Y153" s="17" t="str">
        <x:v>中外製薬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3" s="17" t="str">
        <x:v>A</x:v>
      </x:c>
      <x:c r="AA153" s="17" t="str">
        <x:v>関連性が高く、中期の需要拡大が期待できる。決算と受注の確認後に検討しやすい。 合成生物学・バイオの政策・投資計画との接点を継続確認。</x:v>
      </x:c>
      <x:c r="AB153" s="17" t="str">
        <x:v>参考値（API更新対象）</x:v>
      </x:c>
      <x:c r="AC153" s="17" t="str">
        <x:v>2026-07-03 11:04:17</x:v>
      </x:c>
      <x:c r="AD153" s="18" t="str">
        <x:v>作成日 2026-07-03。現在株価・過去株価はAPI連携前の参考値。api_stock.phpにAPIキー設定後、画面上で最新値を取得可能。</x:v>
      </x:c>
    </x:row>
    <x:row r="154">
      <x:c r="A154" s="16" t="str">
        <x:v>医療・バイオテック</x:v>
      </x:c>
      <x:c r="B154" s="17" t="n">
        <x:v>8</x:v>
      </x:c>
      <x:c r="C154" s="17" t="str">
        <x:v>合成生物学・バイオ</x:v>
      </x:c>
      <x:c r="D154" s="17" t="str"/>
      <x:c r="E154" s="17" t="str">
        <x:v>国内</x:v>
      </x:c>
      <x:c r="F154" s="17" t="str">
        <x:v>島津製作所</x:v>
      </x:c>
      <x:c r="G154" s="17" t="str">
        <x:v>7701</x:v>
      </x:c>
      <x:c r="H154" s="17" t="str">
        <x:v>東証</x:v>
      </x:c>
      <x:c r="I154" s="17" t="str">
        <x:v>JPY</x:v>
      </x:c>
      <x:c r="J154" s="17" t="n">
        <x:v>6221</x:v>
      </x:c>
      <x:c r="K154" s="17" t="n">
        <x:v>100</x:v>
      </x:c>
      <x:c r="L154" s="17" t="n">
        <x:f>J154*K154</x:f>
        <x:v>622100</x:v>
      </x:c>
      <x:c r="M154" s="17" t="n">
        <x:v>6271</x:v>
      </x:c>
      <x:c r="N154" s="17" t="n">
        <x:v>6829</x:v>
      </x:c>
      <x:c r="O154" s="17" t="n">
        <x:v>3965</x:v>
      </x:c>
      <x:c r="P154" s="17" t="n">
        <x:f>IFERROR((J154-M154)/M154,0)</x:f>
        <x:v>-0.007973210014351778</x:v>
      </x:c>
      <x:c r="Q154" s="17" t="n">
        <x:f>IFERROR((J154-N154)/N154,0)</x:f>
        <x:v>-0.08903206911700103</x:v>
      </x:c>
      <x:c r="R154" s="17" t="n">
        <x:f>IFERROR((J154-O154)/O154,0)</x:f>
        <x:v>0.5689785624211854</x:v>
      </x:c>
      <x:c r="S154" s="17" t="n">
        <x:v>4</x:v>
      </x:c>
      <x:c r="T154" s="17" t="str">
        <x:v>合成生物学・バイオ分野との主な接点: 分析装置。バイオ医薬品、再生医療、細胞・遺伝子治療、国内生産基盤</x:v>
      </x:c>
      <x:c r="U154" s="17" t="str">
        <x:v>分析装置を中心に、合成生物学・バイオに関連する製品・技術・サービスを提供</x:v>
      </x:c>
      <x:c r="V154" s="17" t="str">
        <x:v>合成生物学・バイオに関する政府支援、補助金、規制変更、官民投資計画の更新を確認</x:v>
      </x:c>
      <x:c r="W154" s="17" t="str">
        <x:v>島津製作所の最新決算、受注、研究開発、設備投資、提携・M&amp;A情報を確認</x:v>
      </x:c>
      <x:c r="X154" s="17" t="str">
        <x:v>株価材料は日々変わるため、購入前に証券会社、TDnet、会社IR、主要ニュースで最新情報を確認</x:v>
      </x:c>
      <x:c r="Y154" s="17" t="str">
        <x:v>島津製作所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4" s="17" t="str">
        <x:v>D</x:v>
      </x:c>
      <x:c r="AA154" s="17" t="str">
        <x:v>現時点では割安度・成長確度の確認項目が多い。監視候補として扱う。 合成生物学・バイオの政策・投資計画との接点を継続確認。</x:v>
      </x:c>
      <x:c r="AB154" s="17" t="str">
        <x:v>参考値（API更新対象）</x:v>
      </x:c>
      <x:c r="AC154" s="17" t="str">
        <x:v>2026-07-03 11:04:17</x:v>
      </x:c>
      <x:c r="AD154" s="18" t="str">
        <x:v>作成日 2026-07-03。現在株価・過去株価はAPI連携前の参考値。api_stock.phpにAPIキー設定後、画面上で最新値を取得可能。</x:v>
      </x:c>
    </x:row>
    <x:row r="155">
      <x:c r="A155" s="16" t="str">
        <x:v>医療・バイオテック</x:v>
      </x:c>
      <x:c r="B155" s="17" t="n">
        <x:v>8</x:v>
      </x:c>
      <x:c r="C155" s="17" t="str">
        <x:v>合成生物学・バイオ</x:v>
      </x:c>
      <x:c r="D155" s="17" t="str"/>
      <x:c r="E155" s="17" t="str">
        <x:v>国内</x:v>
      </x:c>
      <x:c r="F155" s="17" t="str">
        <x:v>東ソー</x:v>
      </x:c>
      <x:c r="G155" s="17" t="str">
        <x:v>4042</x:v>
      </x:c>
      <x:c r="H155" s="17" t="str">
        <x:v>東証</x:v>
      </x:c>
      <x:c r="I155" s="17" t="str">
        <x:v>JPY</x:v>
      </x:c>
      <x:c r="J155" s="17" t="n">
        <x:v>5127</x:v>
      </x:c>
      <x:c r="K155" s="17" t="n">
        <x:v>100</x:v>
      </x:c>
      <x:c r="L155" s="17" t="n">
        <x:f>J155*K155</x:f>
        <x:v>512700</x:v>
      </x:c>
      <x:c r="M155" s="17" t="n">
        <x:v>5543</x:v>
      </x:c>
      <x:c r="N155" s="17" t="n">
        <x:v>5982</x:v>
      </x:c>
      <x:c r="O155" s="17" t="n">
        <x:v>6345</x:v>
      </x:c>
      <x:c r="P155" s="17" t="n">
        <x:f>IFERROR((J155-M155)/M155,0)</x:f>
        <x:v>-0.07504961212339888</x:v>
      </x:c>
      <x:c r="Q155" s="17" t="n">
        <x:f>IFERROR((J155-N155)/N155,0)</x:f>
        <x:v>-0.14292878635907724</x:v>
      </x:c>
      <x:c r="R155" s="17" t="n">
        <x:f>IFERROR((J155-O155)/O155,0)</x:f>
        <x:v>-0.19196217494089834</x:v>
      </x:c>
      <x:c r="S155" s="17" t="n">
        <x:v>4</x:v>
      </x:c>
      <x:c r="T155" s="17" t="str">
        <x:v>合成生物学・バイオ分野との主な接点: 診断・素材。バイオ医薬品、再生医療、細胞・遺伝子治療、国内生産基盤</x:v>
      </x:c>
      <x:c r="U155" s="17" t="str">
        <x:v>診断・素材を中心に、合成生物学・バイオに関連する製品・技術・サービスを提供</x:v>
      </x:c>
      <x:c r="V155" s="17" t="str">
        <x:v>合成生物学・バイオに関する政府支援、補助金、規制変更、官民投資計画の更新を確認</x:v>
      </x:c>
      <x:c r="W155" s="17" t="str">
        <x:v>東ソーの最新決算、受注、研究開発、設備投資、提携・M&amp;A情報を確認</x:v>
      </x:c>
      <x:c r="X155" s="17" t="str">
        <x:v>株価材料は日々変わるため、購入前に証券会社、TDnet、会社IR、主要ニュースで最新情報を確認</x:v>
      </x:c>
      <x:c r="Y155" s="17" t="str">
        <x:v>東ソー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5" s="17" t="str">
        <x:v>D</x:v>
      </x:c>
      <x:c r="AA155" s="17" t="str">
        <x:v>現時点では割安度・成長確度の確認項目が多い。監視候補として扱う。 合成生物学・バイオの政策・投資計画との接点を継続確認。</x:v>
      </x:c>
      <x:c r="AB155" s="17" t="str">
        <x:v>参考値（API更新対象）</x:v>
      </x:c>
      <x:c r="AC155" s="17" t="str">
        <x:v>2026-07-03 11:04:17</x:v>
      </x:c>
      <x:c r="AD155" s="18" t="str">
        <x:v>作成日 2026-07-03。現在株価・過去株価はAPI連携前の参考値。api_stock.phpにAPIキー設定後、画面上で最新値を取得可能。</x:v>
      </x:c>
    </x:row>
    <x:row r="156">
      <x:c r="A156" s="16" t="str">
        <x:v>医療・バイオテック</x:v>
      </x:c>
      <x:c r="B156" s="17" t="n">
        <x:v>8</x:v>
      </x:c>
      <x:c r="C156" s="17" t="str">
        <x:v>合成生物学・バイオ</x:v>
      </x:c>
      <x:c r="D156" s="17" t="str"/>
      <x:c r="E156" s="17" t="str">
        <x:v>国内</x:v>
      </x:c>
      <x:c r="F156" s="17" t="str">
        <x:v>ファーマフーズ</x:v>
      </x:c>
      <x:c r="G156" s="17" t="str">
        <x:v>2929</x:v>
      </x:c>
      <x:c r="H156" s="17" t="str">
        <x:v>東証</x:v>
      </x:c>
      <x:c r="I156" s="17" t="str">
        <x:v>JPY</x:v>
      </x:c>
      <x:c r="J156" s="17" t="n">
        <x:v>664</x:v>
      </x:c>
      <x:c r="K156" s="17" t="n">
        <x:v>100</x:v>
      </x:c>
      <x:c r="L156" s="17" t="n">
        <x:f>J156*K156</x:f>
        <x:v>66400</x:v>
      </x:c>
      <x:c r="M156" s="17" t="n">
        <x:v>642</x:v>
      </x:c>
      <x:c r="N156" s="17" t="n">
        <x:v>521</x:v>
      </x:c>
      <x:c r="O156" s="17" t="n">
        <x:v>473</x:v>
      </x:c>
      <x:c r="P156" s="17" t="n">
        <x:f>IFERROR((J156-M156)/M156,0)</x:f>
        <x:v>0.03426791277258567</x:v>
      </x:c>
      <x:c r="Q156" s="17" t="n">
        <x:f>IFERROR((J156-N156)/N156,0)</x:f>
        <x:v>0.2744721689059501</x:v>
      </x:c>
      <x:c r="R156" s="17" t="n">
        <x:f>IFERROR((J156-O156)/O156,0)</x:f>
        <x:v>0.40380549682875266</x:v>
      </x:c>
      <x:c r="S156" s="17" t="n">
        <x:v>38</x:v>
      </x:c>
      <x:c r="T156" s="17" t="str">
        <x:v>合成生物学・バイオ分野との主な接点: 機能性素材。バイオ医薬品、再生医療、細胞・遺伝子治療、国内生産基盤</x:v>
      </x:c>
      <x:c r="U156" s="17" t="str">
        <x:v>機能性素材を中心に、合成生物学・バイオに関連する製品・技術・サービスを提供</x:v>
      </x:c>
      <x:c r="V156" s="17" t="str">
        <x:v>合成生物学・バイオに関する政府支援、補助金、規制変更、官民投資計画の更新を確認</x:v>
      </x:c>
      <x:c r="W156" s="17" t="str">
        <x:v>ファーマフーズの最新決算、受注、研究開発、設備投資、提携・M&amp;A情報を確認</x:v>
      </x:c>
      <x:c r="X156" s="17" t="str">
        <x:v>株価材料は日々変わるため、購入前に証券会社、TDnet、会社IR、主要ニュースで最新情報を確認</x:v>
      </x:c>
      <x:c r="Y156" s="17" t="str">
        <x:v>ファーマフーズ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6" s="17" t="str">
        <x:v>S</x:v>
      </x:c>
      <x:c r="AA156" s="17" t="str">
        <x:v>政策テーマとの直結度と成長期待が高い。株価水準と業績進捗の確認を前提に優先候補。 合成生物学・バイオの政策・投資計画との接点を継続確認。</x:v>
      </x:c>
      <x:c r="AB156" s="17" t="str">
        <x:v>参考値（API更新対象）</x:v>
      </x:c>
      <x:c r="AC156" s="17" t="str">
        <x:v>2026-07-03 11:04:17</x:v>
      </x:c>
      <x:c r="AD156" s="18" t="str">
        <x:v>作成日 2026-07-03。現在株価・過去株価はAPI連携前の参考値。api_stock.phpにAPIキー設定後、画面上で最新値を取得可能。</x:v>
      </x:c>
    </x:row>
    <x:row r="157">
      <x:c r="A157" s="16" t="str">
        <x:v>医療・バイオテック</x:v>
      </x:c>
      <x:c r="B157" s="17" t="n">
        <x:v>8</x:v>
      </x:c>
      <x:c r="C157" s="17" t="str">
        <x:v>合成生物学・バイオ</x:v>
      </x:c>
      <x:c r="D157" s="17" t="str"/>
      <x:c r="E157" s="17" t="str">
        <x:v>国外</x:v>
      </x:c>
      <x:c r="F157" s="17" t="str">
        <x:v>Moderna</x:v>
      </x:c>
      <x:c r="G157" s="17" t="str">
        <x:v>MRNA</x:v>
      </x:c>
      <x:c r="H157" s="17" t="str">
        <x:v>NASDAQ</x:v>
      </x:c>
      <x:c r="I157" s="17" t="str">
        <x:v>USD</x:v>
      </x:c>
      <x:c r="J157" s="17" t="n">
        <x:v>619.03</x:v>
      </x:c>
      <x:c r="K157" s="17" t="n">
        <x:v>1</x:v>
      </x:c>
      <x:c r="L157" s="17" t="n">
        <x:f>J157*K157</x:f>
        <x:v>619.03</x:v>
      </x:c>
      <x:c r="M157" s="17" t="n">
        <x:v>507.82</x:v>
      </x:c>
      <x:c r="N157" s="17" t="n">
        <x:v>514.57</x:v>
      </x:c>
      <x:c r="O157" s="17" t="n">
        <x:v>599.25</x:v>
      </x:c>
      <x:c r="P157" s="17" t="n">
        <x:f>IFERROR((J157-M157)/M157,0)</x:f>
        <x:v>0.21899491945965102</x:v>
      </x:c>
      <x:c r="Q157" s="17" t="n">
        <x:f>IFERROR((J157-N157)/N157,0)</x:f>
        <x:v>0.20300445031774086</x:v>
      </x:c>
      <x:c r="R157" s="17" t="n">
        <x:f>IFERROR((J157-O157)/O157,0)</x:f>
        <x:v>0.03300792657488523</x:v>
      </x:c>
      <x:c r="S157" s="17" t="n">
        <x:v>30</x:v>
      </x:c>
      <x:c r="T157" s="17" t="str">
        <x:v>合成生物学・バイオ分野との主な接点: mRNA医薬。バイオ医薬品、再生医療、細胞・遺伝子治療、国内生産基盤</x:v>
      </x:c>
      <x:c r="U157" s="17" t="str">
        <x:v>mRNA医薬を中心に、合成生物学・バイオに関連する製品・技術・サービスを提供</x:v>
      </x:c>
      <x:c r="V157" s="17" t="str">
        <x:v>合成生物学・バイオに関する政府支援、補助金、規制変更、官民投資計画の更新を確認</x:v>
      </x:c>
      <x:c r="W157" s="17" t="str">
        <x:v>Modernaの最新決算、受注、研究開発、設備投資、提携・M&amp;A情報を確認</x:v>
      </x:c>
      <x:c r="X157" s="17" t="str">
        <x:v>株価材料は日々変わるため、購入前に証券会社、TDnet、会社IR、主要ニュースで最新情報を確認</x:v>
      </x:c>
      <x:c r="Y157" s="17" t="str">
        <x:v>Moderna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7" s="17" t="str">
        <x:v>A</x:v>
      </x:c>
      <x:c r="AA157" s="17" t="str">
        <x:v>関連性が高く、中期の需要拡大が期待できる。決算と受注の確認後に検討しやすい。 合成生物学・バイオの政策・投資計画との接点を継続確認。</x:v>
      </x:c>
      <x:c r="AB157" s="17" t="str">
        <x:v>参考値（API更新対象）</x:v>
      </x:c>
      <x:c r="AC157" s="17" t="str">
        <x:v>2026-07-03 11:04:17</x:v>
      </x:c>
      <x:c r="AD157" s="18" t="str">
        <x:v>作成日 2026-07-03。現在株価・過去株価はAPI連携前の参考値。api_stock.phpにAPIキー設定後、画面上で最新値を取得可能。</x:v>
      </x:c>
    </x:row>
    <x:row r="158">
      <x:c r="A158" s="16" t="str">
        <x:v>医療・バイオテック</x:v>
      </x:c>
      <x:c r="B158" s="17" t="n">
        <x:v>8</x:v>
      </x:c>
      <x:c r="C158" s="17" t="str">
        <x:v>合成生物学・バイオ</x:v>
      </x:c>
      <x:c r="D158" s="17" t="str"/>
      <x:c r="E158" s="17" t="str">
        <x:v>国外</x:v>
      </x:c>
      <x:c r="F158" s="17" t="str">
        <x:v>Regeneron</x:v>
      </x:c>
      <x:c r="G158" s="17" t="str">
        <x:v>REGN</x:v>
      </x:c>
      <x:c r="H158" s="17" t="str">
        <x:v>NASDAQ</x:v>
      </x:c>
      <x:c r="I158" s="17" t="str">
        <x:v>USD</x:v>
      </x:c>
      <x:c r="J158" s="17" t="n">
        <x:v>476.72</x:v>
      </x:c>
      <x:c r="K158" s="17" t="n">
        <x:v>1</x:v>
      </x:c>
      <x:c r="L158" s="17" t="n">
        <x:f>J158*K158</x:f>
        <x:v>476.72</x:v>
      </x:c>
      <x:c r="M158" s="17" t="n">
        <x:v>408.15</x:v>
      </x:c>
      <x:c r="N158" s="17" t="n">
        <x:v>471.07</x:v>
      </x:c>
      <x:c r="O158" s="17" t="n">
        <x:v>369.84</x:v>
      </x:c>
      <x:c r="P158" s="17" t="n">
        <x:f>IFERROR((J158-M158)/M158,0)</x:f>
        <x:v>0.16800196006370222</x:v>
      </x:c>
      <x:c r="Q158" s="17" t="n">
        <x:f>IFERROR((J158-N158)/N158,0)</x:f>
        <x:v>0.011993971172012724</x:v>
      </x:c>
      <x:c r="R158" s="17" t="n">
        <x:f>IFERROR((J158-O158)/O158,0)</x:f>
        <x:v>0.2889898334414884</x:v>
      </x:c>
      <x:c r="S158" s="17" t="n">
        <x:v>10</x:v>
      </x:c>
      <x:c r="T158" s="17" t="str">
        <x:v>合成生物学・バイオ分野との主な接点: バイオ医薬。バイオ医薬品、再生医療、細胞・遺伝子治療、国内生産基盤</x:v>
      </x:c>
      <x:c r="U158" s="17" t="str">
        <x:v>バイオ医薬を中心に、合成生物学・バイオに関連する製品・技術・サービスを提供</x:v>
      </x:c>
      <x:c r="V158" s="17" t="str">
        <x:v>合成生物学・バイオに関する政府支援、補助金、規制変更、官民投資計画の更新を確認</x:v>
      </x:c>
      <x:c r="W158" s="17" t="str">
        <x:v>Regeneronの最新決算、受注、研究開発、設備投資、提携・M&amp;A情報を確認</x:v>
      </x:c>
      <x:c r="X158" s="17" t="str">
        <x:v>株価材料は日々変わるため、購入前に証券会社、TDnet、会社IR、主要ニュースで最新情報を確認</x:v>
      </x:c>
      <x:c r="Y158" s="17" t="str">
        <x:v>Regeneron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8" s="17" t="str">
        <x:v>C</x:v>
      </x:c>
      <x:c r="AA158" s="17" t="str">
        <x:v>関連事業はあるものの、収益寄与や株価材料の強さを慎重に確認。 合成生物学・バイオの政策・投資計画との接点を継続確認。</x:v>
      </x:c>
      <x:c r="AB158" s="17" t="str">
        <x:v>参考値（API更新対象）</x:v>
      </x:c>
      <x:c r="AC158" s="17" t="str">
        <x:v>2026-07-03 11:04:17</x:v>
      </x:c>
      <x:c r="AD158" s="18" t="str">
        <x:v>作成日 2026-07-03。現在株価・過去株価はAPI連携前の参考値。api_stock.phpにAPIキー設定後、画面上で最新値を取得可能。</x:v>
      </x:c>
    </x:row>
    <x:row r="159">
      <x:c r="A159" s="16" t="str">
        <x:v>医療・バイオテック</x:v>
      </x:c>
      <x:c r="B159" s="17" t="n">
        <x:v>8</x:v>
      </x:c>
      <x:c r="C159" s="17" t="str">
        <x:v>合成生物学・バイオ</x:v>
      </x:c>
      <x:c r="D159" s="17" t="str"/>
      <x:c r="E159" s="17" t="str">
        <x:v>国外</x:v>
      </x:c>
      <x:c r="F159" s="17" t="str">
        <x:v>Amgen</x:v>
      </x:c>
      <x:c r="G159" s="17" t="str">
        <x:v>AMGN</x:v>
      </x:c>
      <x:c r="H159" s="17" t="str">
        <x:v>NASDAQ</x:v>
      </x:c>
      <x:c r="I159" s="17" t="str">
        <x:v>USD</x:v>
      </x:c>
      <x:c r="J159" s="17" t="n">
        <x:v>320.42</x:v>
      </x:c>
      <x:c r="K159" s="17" t="n">
        <x:v>1</x:v>
      </x:c>
      <x:c r="L159" s="17" t="n">
        <x:f>J159*K159</x:f>
        <x:v>320.42</x:v>
      </x:c>
      <x:c r="M159" s="17" t="n">
        <x:v>358.81</x:v>
      </x:c>
      <x:c r="N159" s="17" t="n">
        <x:v>326.29</x:v>
      </x:c>
      <x:c r="O159" s="17" t="n">
        <x:v>197.55</x:v>
      </x:c>
      <x:c r="P159" s="17" t="n">
        <x:f>IFERROR((J159-M159)/M159,0)</x:f>
        <x:v>-0.10699255873582114</x:v>
      </x:c>
      <x:c r="Q159" s="17" t="n">
        <x:f>IFERROR((J159-N159)/N159,0)</x:f>
        <x:v>-0.017990131478132963</x:v>
      </x:c>
      <x:c r="R159" s="17" t="n">
        <x:f>IFERROR((J159-O159)/O159,0)</x:f>
        <x:v>0.6219691217413313</x:v>
      </x:c>
      <x:c r="S159" s="17" t="n">
        <x:v>10</x:v>
      </x:c>
      <x:c r="T159" s="17" t="str">
        <x:v>合成生物学・バイオ分野との主な接点: バイオ医薬。バイオ医薬品、再生医療、細胞・遺伝子治療、国内生産基盤</x:v>
      </x:c>
      <x:c r="U159" s="17" t="str">
        <x:v>バイオ医薬を中心に、合成生物学・バイオに関連する製品・技術・サービスを提供</x:v>
      </x:c>
      <x:c r="V159" s="17" t="str">
        <x:v>合成生物学・バイオに関する政府支援、補助金、規制変更、官民投資計画の更新を確認</x:v>
      </x:c>
      <x:c r="W159" s="17" t="str">
        <x:v>Amgenの最新決算、受注、研究開発、設備投資、提携・M&amp;A情報を確認</x:v>
      </x:c>
      <x:c r="X159" s="17" t="str">
        <x:v>株価材料は日々変わるため、購入前に証券会社、TDnet、会社IR、主要ニュースで最新情報を確認</x:v>
      </x:c>
      <x:c r="Y159" s="17" t="str">
        <x:v>Amgenは「合成生物学・バイオ」の関連銘柄として、政策投資、設備投資、研究開発、サプライチェーン強化の影響を受けやすい。購入前には最新決算、受注・契約、為替・金利、PER/PBR、競合状況を確認する。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59" s="17" t="str">
        <x:v>C</x:v>
      </x:c>
      <x:c r="AA159" s="17" t="str">
        <x:v>関連事業はあるものの、収益寄与や株価材料の強さを慎重に確認。 合成生物学・バイオの政策・投資計画との接点を継続確認。</x:v>
      </x:c>
      <x:c r="AB159" s="17" t="str">
        <x:v>参考値（API更新対象）</x:v>
      </x:c>
      <x:c r="AC159" s="17" t="str">
        <x:v>2026-07-03 11:04:17</x:v>
      </x:c>
      <x:c r="AD159" s="18" t="str">
        <x:v>作成日 2026-07-03。現在株価・過去株価はAPI連携前の参考値。api_stock.phpにAPIキー設定後、画面上で最新値を取得可能。</x:v>
      </x:c>
    </x:row>
    <x:row r="160">
      <x:c r="A160" s="16" t="str">
        <x:v>医療・バイオテック</x:v>
      </x:c>
      <x:c r="B160" s="17" t="n">
        <x:v>8</x:v>
      </x:c>
      <x:c r="C160" s="17" t="str">
        <x:v>合成生物学・バイオ</x:v>
      </x:c>
      <x:c r="D160" s="17" t="str"/>
      <x:c r="E160" s="17" t="str">
        <x:v>国外</x:v>
      </x:c>
      <x:c r="F160" s="17" t="str">
        <x:v>Ginkgo Bioworks</x:v>
      </x:c>
      <x:c r="G160" s="17" t="str">
        <x:v>DNA</x:v>
      </x:c>
      <x:c r="H160" s="17" t="str">
        <x:v>NYSE</x:v>
      </x:c>
      <x:c r="I160" s="17" t="str">
        <x:v>USD</x:v>
      </x:c>
      <x:c r="J160" s="17" t="n">
        <x:v>238.79</x:v>
      </x:c>
      <x:c r="K160" s="17" t="n">
        <x:v>1</x:v>
      </x:c>
      <x:c r="L160" s="17" t="n">
        <x:f>J160*K160</x:f>
        <x:v>238.79</x:v>
      </x:c>
      <x:c r="M160" s="17" t="n">
        <x:v>233.65</x:v>
      </x:c>
      <x:c r="N160" s="17" t="n">
        <x:v>209.65</x:v>
      </x:c>
      <x:c r="O160" s="17" t="n">
        <x:v>142.05</x:v>
      </x:c>
      <x:c r="P160" s="17" t="n">
        <x:f>IFERROR((J160-M160)/M160,0)</x:f>
        <x:v>0.02199871602824732</x:v>
      </x:c>
      <x:c r="Q160" s="17" t="n">
        <x:f>IFERROR((J160-N160)/N160,0)</x:f>
        <x:v>0.1389935606963987</x:v>
      </x:c>
      <x:c r="R160" s="17" t="n">
        <x:f>IFERROR((J160-O160)/O160,0)</x:f>
        <x:v>0.6810278071101723</x:v>
      </x:c>
      <x:c r="S160" s="17" t="n">
        <x:v>22</x:v>
      </x:c>
      <x:c r="T160" s="17" t="str">
        <x:v>合成生物学・バイオ分野との主な接点: 合成生物学。バイオ医薬品、再生医療、細胞・遺伝子治療、国内生産基盤</x:v>
      </x:c>
      <x:c r="U160" s="17" t="str">
        <x:v>合成生物学を中心に、合成生物学・バイオに関連する製品・技術・サービスを提供</x:v>
      </x:c>
      <x:c r="V160" s="17" t="str">
        <x:v>合成生物学・バイオに関する政府支援、補助金、規制変更、官民投資計画の更新を確認</x:v>
      </x:c>
      <x:c r="W160" s="17" t="str">
        <x:v>Ginkgo Bioworksの最新決算、受注、研究開発、設備投資、提携・M&amp;A情報を確認</x:v>
      </x:c>
      <x:c r="X160" s="17" t="str">
        <x:v>株価材料は日々変わるため、購入前に証券会社、TDnet、会社IR、主要ニュースで最新情報を確認</x:v>
      </x:c>
      <x:c r="Y160" s="17" t="str">
        <x:v>Ginkgo Bioworks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60" s="17" t="str">
        <x:v>B</x:v>
      </x:c>
      <x:c r="AA160" s="17" t="str">
        <x:v>テーマ性はあるが、短期業績やバリュエーションの確認を優先。 合成生物学・バイオの政策・投資計画との接点を継続確認。</x:v>
      </x:c>
      <x:c r="AB160" s="17" t="str">
        <x:v>参考値（API更新対象）</x:v>
      </x:c>
      <x:c r="AC160" s="17" t="str">
        <x:v>2026-07-03 11:04:17</x:v>
      </x:c>
      <x:c r="AD160" s="18" t="str">
        <x:v>作成日 2026-07-03。現在株価・過去株価はAPI連携前の参考値。api_stock.phpにAPIキー設定後、画面上で最新値を取得可能。</x:v>
      </x:c>
    </x:row>
    <x:row r="161">
      <x:c r="A161" s="16" t="str">
        <x:v>医療・バイオテック</x:v>
      </x:c>
      <x:c r="B161" s="17" t="n">
        <x:v>8</x:v>
      </x:c>
      <x:c r="C161" s="17" t="str">
        <x:v>合成生物学・バイオ</x:v>
      </x:c>
      <x:c r="D161" s="17" t="str"/>
      <x:c r="E161" s="17" t="str">
        <x:v>国外</x:v>
      </x:c>
      <x:c r="F161" s="17" t="str">
        <x:v>Thermo Fisher Scientific</x:v>
      </x:c>
      <x:c r="G161" s="17" t="str">
        <x:v>TMO</x:v>
      </x:c>
      <x:c r="H161" s="17" t="str">
        <x:v>NYSE</x:v>
      </x:c>
      <x:c r="I161" s="17" t="str">
        <x:v>USD</x:v>
      </x:c>
      <x:c r="J161" s="17" t="n">
        <x:v>541.91</x:v>
      </x:c>
      <x:c r="K161" s="17" t="n">
        <x:v>1</x:v>
      </x:c>
      <x:c r="L161" s="17" t="n">
        <x:f>J161*K161</x:f>
        <x:v>541.91</x:v>
      </x:c>
      <x:c r="M161" s="17" t="n">
        <x:v>507.88</x:v>
      </x:c>
      <x:c r="N161" s="17" t="n">
        <x:v>419.76</x:v>
      </x:c>
      <x:c r="O161" s="17" t="n">
        <x:v>363.94</x:v>
      </x:c>
      <x:c r="P161" s="17" t="n">
        <x:f>IFERROR((J161-M161)/M161,0)</x:f>
        <x:v>0.06700401669685747</x:v>
      </x:c>
      <x:c r="Q161" s="17" t="n">
        <x:f>IFERROR((J161-N161)/N161,0)</x:f>
        <x:v>0.29099961882980746</x:v>
      </x:c>
      <x:c r="R161" s="17" t="n">
        <x:f>IFERROR((J161-O161)/O161,0)</x:f>
        <x:v>0.4890091773369236</x:v>
      </x:c>
      <x:c r="S161" s="17" t="n">
        <x:v>39</x:v>
      </x:c>
      <x:c r="T161" s="17" t="str">
        <x:v>合成生物学・バイオ分野との主な接点: ライフサイエンス機器。バイオ医薬品、再生医療、細胞・遺伝子治療、国内生産基盤</x:v>
      </x:c>
      <x:c r="U161" s="17" t="str">
        <x:v>ライフサイエンス機器を中心に、合成生物学・バイオに関連する製品・技術・サービスを提供</x:v>
      </x:c>
      <x:c r="V161" s="17" t="str">
        <x:v>合成生物学・バイオに関する政府支援、補助金、規制変更、官民投資計画の更新を確認</x:v>
      </x:c>
      <x:c r="W161" s="17" t="str">
        <x:v>Thermo Fisher Scientificの最新決算、受注、研究開発、設備投資、提携・M&amp;A情報を確認</x:v>
      </x:c>
      <x:c r="X161" s="17" t="str">
        <x:v>株価材料は日々変わるため、購入前に証券会社、TDnet、会社IR、主要ニュースで最新情報を確認</x:v>
      </x:c>
      <x:c r="Y161" s="17" t="str">
        <x:v>Thermo Fisher Scientificは「合成生物学・バイオ」の関連銘柄として、政策投資、設備投資、研究開発、サプライチェーン強化の影響を受けやすい。購入前には最新決算、受注・契約、為替・金利、PER/PBR、競合状況を確認する。</x:v>
      </x:c>
      <x:c r="Z161" s="17" t="str">
        <x:v>S</x:v>
      </x:c>
      <x:c r="AA161" s="17" t="str">
        <x:v>政策テーマとの直結度と成長期待が高い。株価水準と業績進捗の確認を前提に優先候補。 合成生物学・バイオの政策・投資計画との接点を継続確認。</x:v>
      </x:c>
      <x:c r="AB161" s="17" t="str">
        <x:v>参考値（API更新対象）</x:v>
      </x:c>
      <x:c r="AC161" s="17" t="str">
        <x:v>2026-07-03 11:04:17</x:v>
      </x:c>
      <x:c r="AD161" s="18" t="str">
        <x:v>作成日 2026-07-03。現在株価・過去株価はAPI連携前の参考値。api_stock.phpにAPIキー設定後、画面上で最新値を取得可能。</x:v>
      </x:c>
    </x:row>
    <x:row r="162">
      <x:c r="A162" s="16" t="str">
        <x:v>医療・バイオテック</x:v>
      </x:c>
      <x:c r="B162" s="17" t="n">
        <x:v>9</x:v>
      </x:c>
      <x:c r="C162" s="17" t="str">
        <x:v>フードテック</x:v>
      </x:c>
      <x:c r="D162" s="17" t="str"/>
      <x:c r="E162" s="17" t="str">
        <x:v>国内</x:v>
      </x:c>
      <x:c r="F162" s="17" t="str">
        <x:v>味の素</x:v>
      </x:c>
      <x:c r="G162" s="17" t="str">
        <x:v>2802</x:v>
      </x:c>
      <x:c r="H162" s="17" t="str">
        <x:v>東証</x:v>
      </x:c>
      <x:c r="I162" s="17" t="str">
        <x:v>JPY</x:v>
      </x:c>
      <x:c r="J162" s="17" t="n">
        <x:v>1352</x:v>
      </x:c>
      <x:c r="K162" s="17" t="n">
        <x:v>100</x:v>
      </x:c>
      <x:c r="L162" s="17" t="n">
        <x:f>J162*K162</x:f>
        <x:v>135200</x:v>
      </x:c>
      <x:c r="M162" s="17" t="n">
        <x:v>1506</x:v>
      </x:c>
      <x:c r="N162" s="17" t="n">
        <x:v>1250</x:v>
      </x:c>
      <x:c r="O162" s="17" t="n">
        <x:v>958</x:v>
      </x:c>
      <x:c r="P162" s="17" t="n">
        <x:f>IFERROR((J162-M162)/M162,0)</x:f>
        <x:v>-0.10225763612217796</x:v>
      </x:c>
      <x:c r="Q162" s="17" t="n">
        <x:f>IFERROR((J162-N162)/N162,0)</x:f>
        <x:v>0.0816</x:v>
      </x:c>
      <x:c r="R162" s="17" t="n">
        <x:f>IFERROR((J162-O162)/O162,0)</x:f>
        <x:v>0.4112734864300626</x:v>
      </x:c>
      <x:c r="S162" s="17" t="n">
        <x:v>20</x:v>
      </x:c>
      <x:c r="T162" s="17" t="str">
        <x:v>フードテック分野との主な接点: 食品・バイオ。代替タンパク質、スマート農業、持続可能な食料供給システム</x:v>
      </x:c>
      <x:c r="U162" s="17" t="str">
        <x:v>食品・バイオを中心に、フードテックに関連する製品・技術・サービスを提供</x:v>
      </x:c>
      <x:c r="V162" s="17" t="str">
        <x:v>フードテックに関する政府支援、補助金、規制変更、官民投資計画の更新を確認</x:v>
      </x:c>
      <x:c r="W162" s="17" t="str">
        <x:v>味の素の最新決算、受注、研究開発、設備投資、提携・M&amp;A情報を確認</x:v>
      </x:c>
      <x:c r="X162" s="17" t="str">
        <x:v>株価材料は日々変わるため、購入前に証券会社、TDnet、会社IR、主要ニュースで最新情報を確認</x:v>
      </x:c>
      <x:c r="Y162" s="17" t="str">
        <x:v>味の素は「フードテック」の関連銘柄として、政策投資、設備投資、研究開発、サプライチェーン強化の影響を受けやすい。購入前には最新決算、受注・契約、為替・金利、PER/PBR、競合状況を確認する。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62" s="17" t="str">
        <x:v>B</x:v>
      </x:c>
      <x:c r="AA162" s="17" t="str">
        <x:v>テーマ性はあるが、短期業績やバリュエーションの確認を優先。 フードテックの政策・投資計画との接点を継続確認。</x:v>
      </x:c>
      <x:c r="AB162" s="17" t="str">
        <x:v>参考値（API更新対象）</x:v>
      </x:c>
      <x:c r="AC162" s="17" t="str">
        <x:v>2026-07-03 11:04:17</x:v>
      </x:c>
      <x:c r="AD162" s="18" t="str">
        <x:v>作成日 2026-07-03。現在株価・過去株価はAPI連携前の参考値。api_stock.phpにAPIキー設定後、画面上で最新値を取得可能。</x:v>
      </x:c>
    </x:row>
    <x:row r="163">
      <x:c r="A163" s="16" t="str">
        <x:v>医療・バイオテック</x:v>
      </x:c>
      <x:c r="B163" s="17" t="n">
        <x:v>9</x:v>
      </x:c>
      <x:c r="C163" s="17" t="str">
        <x:v>フードテック</x:v>
      </x:c>
      <x:c r="D163" s="17" t="str"/>
      <x:c r="E163" s="17" t="str">
        <x:v>国内</x:v>
      </x:c>
      <x:c r="F163" s="17" t="str">
        <x:v>日清食品ホールディングス</x:v>
      </x:c>
      <x:c r="G163" s="17" t="str">
        <x:v>2897</x:v>
      </x:c>
      <x:c r="H163" s="17" t="str">
        <x:v>東証</x:v>
      </x:c>
      <x:c r="I163" s="17" t="str">
        <x:v>JPY</x:v>
      </x:c>
      <x:c r="J163" s="17" t="n">
        <x:v>5965</x:v>
      </x:c>
      <x:c r="K163" s="17" t="n">
        <x:v>100</x:v>
      </x:c>
      <x:c r="L163" s="17" t="n">
        <x:f>J163*K163</x:f>
        <x:v>596500</x:v>
      </x:c>
      <x:c r="M163" s="17" t="n">
        <x:v>5214</x:v>
      </x:c>
      <x:c r="N163" s="17" t="n">
        <x:v>4606</x:v>
      </x:c>
      <x:c r="O163" s="17" t="n">
        <x:v>3602</x:v>
      </x:c>
      <x:c r="P163" s="17" t="n">
        <x:f>IFERROR((J163-M163)/M163,0)</x:f>
        <x:v>0.14403528960490986</x:v>
      </x:c>
      <x:c r="Q163" s="17" t="n">
        <x:f>IFERROR((J163-N163)/N163,0)</x:f>
        <x:v>0.29504993486756403</x:v>
      </x:c>
      <x:c r="R163" s="17" t="n">
        <x:f>IFERROR((J163-O163)/O163,0)</x:f>
        <x:v>0.6560244308717379</x:v>
      </x:c>
      <x:c r="S163" s="17" t="n">
        <x:v>39</x:v>
      </x:c>
      <x:c r="T163" s="17" t="str">
        <x:v>フードテック分野との主な接点: 加工食品。代替タンパク質、スマート農業、持続可能な食料供給システム</x:v>
      </x:c>
      <x:c r="U163" s="17" t="str">
        <x:v>加工食品を中心に、フードテックに関連する製品・技術・サービスを提供</x:v>
      </x:c>
      <x:c r="V163" s="17" t="str">
        <x:v>フードテックに関する政府支援、補助金、規制変更、官民投資計画の更新を確認</x:v>
      </x:c>
      <x:c r="W163" s="17" t="str">
        <x:v>日清食品ホールディングスの最新決算、受注、研究開発、設備投資、提携・M&amp;A情報を確認</x:v>
      </x:c>
      <x:c r="X163" s="17" t="str">
        <x:v>株価材料は日々変わるため、購入前に証券会社、TDnet、会社IR、主要ニュースで最新情報を確認</x:v>
      </x:c>
      <x:c r="Y163" s="17" t="str">
        <x:v>日清食品ホールディングス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63" s="17" t="str">
        <x:v>S</x:v>
      </x:c>
      <x:c r="AA163" s="17" t="str">
        <x:v>政策テーマとの直結度と成長期待が高い。株価水準と業績進捗の確認を前提に優先候補。 フードテックの政策・投資計画との接点を継続確認。</x:v>
      </x:c>
      <x:c r="AB163" s="17" t="str">
        <x:v>参考値（API更新対象）</x:v>
      </x:c>
      <x:c r="AC163" s="17" t="str">
        <x:v>2026-07-03 11:04:17</x:v>
      </x:c>
      <x:c r="AD163" s="18" t="str">
        <x:v>作成日 2026-07-03。現在株価・過去株価はAPI連携前の参考値。api_stock.phpにAPIキー設定後、画面上で最新値を取得可能。</x:v>
      </x:c>
    </x:row>
    <x:row r="164">
      <x:c r="A164" s="16" t="str">
        <x:v>医療・バイオテック</x:v>
      </x:c>
      <x:c r="B164" s="17" t="n">
        <x:v>9</x:v>
      </x:c>
      <x:c r="C164" s="17" t="str">
        <x:v>フードテック</x:v>
      </x:c>
      <x:c r="D164" s="17" t="str"/>
      <x:c r="E164" s="17" t="str">
        <x:v>国内</x:v>
      </x:c>
      <x:c r="F164" s="17" t="str">
        <x:v>ニチレイ</x:v>
      </x:c>
      <x:c r="G164" s="17" t="str">
        <x:v>2871</x:v>
      </x:c>
      <x:c r="H164" s="17" t="str">
        <x:v>東証</x:v>
      </x:c>
      <x:c r="I164" s="17" t="str">
        <x:v>JPY</x:v>
      </x:c>
      <x:c r="J164" s="17" t="n">
        <x:v>14600</x:v>
      </x:c>
      <x:c r="K164" s="17" t="n">
        <x:v>100</x:v>
      </x:c>
      <x:c r="L164" s="17" t="n">
        <x:f>J164*K164</x:f>
        <x:v>1460000</x:v>
      </x:c>
      <x:c r="M164" s="17" t="n">
        <x:v>15532</x:v>
      </x:c>
      <x:c r="N164" s="17" t="n">
        <x:v>16044</x:v>
      </x:c>
      <x:c r="O164" s="17" t="n">
        <x:v>23934</x:v>
      </x:c>
      <x:c r="P164" s="17" t="n">
        <x:f>IFERROR((J164-M164)/M164,0)</x:f>
        <x:v>-0.06000515065670873</x:v>
      </x:c>
      <x:c r="Q164" s="17" t="n">
        <x:f>IFERROR((J164-N164)/N164,0)</x:f>
        <x:v>-0.0900024931438544</x:v>
      </x:c>
      <x:c r="R164" s="17" t="n">
        <x:f>IFERROR((J164-O164)/O164,0)</x:f>
        <x:v>-0.38998913679284697</x:v>
      </x:c>
      <x:c r="S164" s="17" t="n">
        <x:v>4</x:v>
      </x:c>
      <x:c r="T164" s="17" t="str">
        <x:v>フードテック分野との主な接点: 冷凍食品。代替タンパク質、スマート農業、持続可能な食料供給システム</x:v>
      </x:c>
      <x:c r="U164" s="17" t="str">
        <x:v>冷凍食品を中心に、フードテックに関連する製品・技術・サービスを提供</x:v>
      </x:c>
      <x:c r="V164" s="17" t="str">
        <x:v>フードテックに関する政府支援、補助金、規制変更、官民投資計画の更新を確認</x:v>
      </x:c>
      <x:c r="W164" s="17" t="str">
        <x:v>ニチレイの最新決算、受注、研究開発、設備投資、提携・M&amp;A情報を確認</x:v>
      </x:c>
      <x:c r="X164" s="17" t="str">
        <x:v>株価材料は日々変わるため、購入前に証券会社、TDnet、会社IR、主要ニュースで最新情報を確認</x:v>
      </x:c>
      <x:c r="Y164" s="17" t="str">
        <x:v>ニチレイは「フードテック」の関連銘柄として、政策投資、設備投資、研究開発、サプライチェーン強化の影響を受けやすい。購入前には最新決算、受注・契約、為替・金利、PER/PBR、競合状況を確認する。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64" s="17" t="str">
        <x:v>D</x:v>
      </x:c>
      <x:c r="AA164" s="17" t="str">
        <x:v>現時点では割安度・成長確度の確認項目が多い。監視候補として扱う。 フードテックの政策・投資計画との接点を継続確認。</x:v>
      </x:c>
      <x:c r="AB164" s="17" t="str">
        <x:v>参考値（API更新対象）</x:v>
      </x:c>
      <x:c r="AC164" s="17" t="str">
        <x:v>2026-07-03 11:04:17</x:v>
      </x:c>
      <x:c r="AD164" s="18" t="str">
        <x:v>作成日 2026-07-03。現在株価・過去株価はAPI連携前の参考値。api_stock.phpにAPIキー設定後、画面上で最新値を取得可能。</x:v>
      </x:c>
    </x:row>
    <x:row r="165">
      <x:c r="A165" s="16" t="str">
        <x:v>医療・バイオテック</x:v>
      </x:c>
      <x:c r="B165" s="17" t="n">
        <x:v>9</x:v>
      </x:c>
      <x:c r="C165" s="17" t="str">
        <x:v>フードテック</x:v>
      </x:c>
      <x:c r="D165" s="17" t="str"/>
      <x:c r="E165" s="17" t="str">
        <x:v>国内</x:v>
      </x:c>
      <x:c r="F165" s="17" t="str">
        <x:v>カルビー</x:v>
      </x:c>
      <x:c r="G165" s="17" t="str">
        <x:v>2229</x:v>
      </x:c>
      <x:c r="H165" s="17" t="str">
        <x:v>東証</x:v>
      </x:c>
      <x:c r="I165" s="17" t="str">
        <x:v>JPY</x:v>
      </x:c>
      <x:c r="J165" s="17" t="n">
        <x:v>11452</x:v>
      </x:c>
      <x:c r="K165" s="17" t="n">
        <x:v>100</x:v>
      </x:c>
      <x:c r="L165" s="17" t="n">
        <x:f>J165*K165</x:f>
        <x:v>1145200</x:v>
      </x:c>
      <x:c r="M165" s="17" t="n">
        <x:v>13014</x:v>
      </x:c>
      <x:c r="N165" s="17" t="n">
        <x:v>8933</x:v>
      </x:c>
      <x:c r="O165" s="17" t="n">
        <x:v>7707</x:v>
      </x:c>
      <x:c r="P165" s="17" t="n">
        <x:f>IFERROR((J165-M165)/M165,0)</x:f>
        <x:v>-0.12002458890425695</x:v>
      </x:c>
      <x:c r="Q165" s="17" t="n">
        <x:f>IFERROR((J165-N165)/N165,0)</x:f>
        <x:v>0.28198813388559274</x:v>
      </x:c>
      <x:c r="R165" s="17" t="n">
        <x:f>IFERROR((J165-O165)/O165,0)</x:f>
        <x:v>0.485921889191644</x:v>
      </x:c>
      <x:c r="S165" s="17" t="n">
        <x:v>38</x:v>
      </x:c>
      <x:c r="T165" s="17" t="str">
        <x:v>フードテック分野との主な接点: 食品。代替タンパク質、スマート農業、持続可能な食料供給システム</x:v>
      </x:c>
      <x:c r="U165" s="17" t="str">
        <x:v>食品を中心に、フードテックに関連する製品・技術・サービスを提供</x:v>
      </x:c>
      <x:c r="V165" s="17" t="str">
        <x:v>フードテックに関する政府支援、補助金、規制変更、官民投資計画の更新を確認</x:v>
      </x:c>
      <x:c r="W165" s="17" t="str">
        <x:v>カルビーの最新決算、受注、研究開発、設備投資、提携・M&amp;A情報を確認</x:v>
      </x:c>
      <x:c r="X165" s="17" t="str">
        <x:v>株価材料は日々変わるため、購入前に証券会社、TDnet、会社IR、主要ニュースで最新情報を確認</x:v>
      </x:c>
      <x:c r="Y165" s="17" t="str">
        <x:v>カルビーは「フードテック」の関連銘柄として、政策投資、設備投資、研究開発、サプライチェーン強化の影響を受けやすい。購入前には最新決算、受注・契約、為替・金利、PER/PBR、競合状況を確認する。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65" s="17" t="str">
        <x:v>S</x:v>
      </x:c>
      <x:c r="AA165" s="17" t="str">
        <x:v>政策テーマとの直結度と成長期待が高い。株価水準と業績進捗の確認を前提に優先候補。 フードテックの政策・投資計画との接点を継続確認。</x:v>
      </x:c>
      <x:c r="AB165" s="17" t="str">
        <x:v>参考値（API更新対象）</x:v>
      </x:c>
      <x:c r="AC165" s="17" t="str">
        <x:v>2026-07-03 11:04:17</x:v>
      </x:c>
      <x:c r="AD165" s="18" t="str">
        <x:v>作成日 2026-07-03。現在株価・過去株価はAPI連携前の参考値。api_stock.phpにAPIキー設定後、画面上で最新値を取得可能。</x:v>
      </x:c>
    </x:row>
    <x:row r="166">
      <x:c r="A166" s="16" t="str">
        <x:v>医療・バイオテック</x:v>
      </x:c>
      <x:c r="B166" s="17" t="n">
        <x:v>9</x:v>
      </x:c>
      <x:c r="C166" s="17" t="str">
        <x:v>フードテック</x:v>
      </x:c>
      <x:c r="D166" s="17" t="str"/>
      <x:c r="E166" s="17" t="str">
        <x:v>国内</x:v>
      </x:c>
      <x:c r="F166" s="17" t="str">
        <x:v>キッコーマン</x:v>
      </x:c>
      <x:c r="G166" s="17" t="str">
        <x:v>2801</x:v>
      </x:c>
      <x:c r="H166" s="17" t="str">
        <x:v>東証</x:v>
      </x:c>
      <x:c r="I166" s="17" t="str">
        <x:v>JPY</x:v>
      </x:c>
      <x:c r="J166" s="17" t="n">
        <x:v>813</x:v>
      </x:c>
      <x:c r="K166" s="17" t="n">
        <x:v>100</x:v>
      </x:c>
      <x:c r="L166" s="17" t="n">
        <x:f>J166*K166</x:f>
        <x:v>81300</x:v>
      </x:c>
      <x:c r="M166" s="17" t="n">
        <x:v>682</x:v>
      </x:c>
      <x:c r="N166" s="17" t="n">
        <x:v>699</x:v>
      </x:c>
      <x:c r="O166" s="17" t="n">
        <x:v>1259</x:v>
      </x:c>
      <x:c r="P166" s="17" t="n">
        <x:f>IFERROR((J166-M166)/M166,0)</x:f>
        <x:v>0.19208211143695014</x:v>
      </x:c>
      <x:c r="Q166" s="17" t="n">
        <x:f>IFERROR((J166-N166)/N166,0)</x:f>
        <x:v>0.1630901287553648</x:v>
      </x:c>
      <x:c r="R166" s="17" t="n">
        <x:f>IFERROR((J166-O166)/O166,0)</x:f>
        <x:v>-0.35424940428911833</x:v>
      </x:c>
      <x:c r="S166" s="17" t="n">
        <x:v>29</x:v>
      </x:c>
      <x:c r="T166" s="17" t="str">
        <x:v>フードテック分野との主な接点: 発酵食品。代替タンパク質、スマート農業、持続可能な食料供給システム</x:v>
      </x:c>
      <x:c r="U166" s="17" t="str">
        <x:v>発酵食品を中心に、フードテックに関連する製品・技術・サービスを提供</x:v>
      </x:c>
      <x:c r="V166" s="17" t="str">
        <x:v>フードテックに関する政府支援、補助金、規制変更、官民投資計画の更新を確認</x:v>
      </x:c>
      <x:c r="W166" s="17" t="str">
        <x:v>キッコーマンの最新決算、受注、研究開発、設備投資、提携・M&amp;A情報を確認</x:v>
      </x:c>
      <x:c r="X166" s="17" t="str">
        <x:v>株価材料は日々変わるため、購入前に証券会社、TDnet、会社IR、主要ニュースで最新情報を確認</x:v>
      </x:c>
      <x:c r="Y166" s="17" t="str">
        <x:v>キッコーマン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66" s="17" t="str">
        <x:v>A</x:v>
      </x:c>
      <x:c r="AA166" s="17" t="str">
        <x:v>関連性が高く、中期の需要拡大が期待できる。決算と受注の確認後に検討しやすい。 フードテックの政策・投資計画との接点を継続確認。</x:v>
      </x:c>
      <x:c r="AB166" s="17" t="str">
        <x:v>参考値（API更新対象）</x:v>
      </x:c>
      <x:c r="AC166" s="17" t="str">
        <x:v>2026-07-03 11:04:17</x:v>
      </x:c>
      <x:c r="AD166" s="18" t="str">
        <x:v>作成日 2026-07-03。現在株価・過去株価はAPI連携前の参考値。api_stock.phpにAPIキー設定後、画面上で最新値を取得可能。</x:v>
      </x:c>
    </x:row>
    <x:row r="167">
      <x:c r="A167" s="16" t="str">
        <x:v>医療・バイオテック</x:v>
      </x:c>
      <x:c r="B167" s="17" t="n">
        <x:v>9</x:v>
      </x:c>
      <x:c r="C167" s="17" t="str">
        <x:v>フードテック</x:v>
      </x:c>
      <x:c r="D167" s="17" t="str"/>
      <x:c r="E167" s="17" t="str">
        <x:v>国内</x:v>
      </x:c>
      <x:c r="F167" s="17" t="str">
        <x:v>カゴメ</x:v>
      </x:c>
      <x:c r="G167" s="17" t="str">
        <x:v>2811</x:v>
      </x:c>
      <x:c r="H167" s="17" t="str">
        <x:v>東証</x:v>
      </x:c>
      <x:c r="I167" s="17" t="str">
        <x:v>JPY</x:v>
      </x:c>
      <x:c r="J167" s="17" t="n">
        <x:v>5087</x:v>
      </x:c>
      <x:c r="K167" s="17" t="n">
        <x:v>100</x:v>
      </x:c>
      <x:c r="L167" s="17" t="n">
        <x:f>J167*K167</x:f>
        <x:v>508700</x:v>
      </x:c>
      <x:c r="M167" s="17" t="n">
        <x:v>5494</x:v>
      </x:c>
      <x:c r="N167" s="17" t="n">
        <x:v>5316</x:v>
      </x:c>
      <x:c r="O167" s="17" t="n">
        <x:v>5633</x:v>
      </x:c>
      <x:c r="P167" s="17" t="n">
        <x:f>IFERROR((J167-M167)/M167,0)</x:f>
        <x:v>-0.07408081543502003</x:v>
      </x:c>
      <x:c r="Q167" s="17" t="n">
        <x:f>IFERROR((J167-N167)/N167,0)</x:f>
        <x:v>-0.04307750188111362</x:v>
      </x:c>
      <x:c r="R167" s="17" t="n">
        <x:f>IFERROR((J167-O167)/O167,0)</x:f>
        <x:v>-0.0969288123557607</x:v>
      </x:c>
      <x:c r="S167" s="17" t="n">
        <x:v>10</x:v>
      </x:c>
      <x:c r="T167" s="17" t="str">
        <x:v>フードテック分野との主な接点: 食品・農業。代替タンパク質、スマート農業、持続可能な食料供給システム</x:v>
      </x:c>
      <x:c r="U167" s="17" t="str">
        <x:v>食品・農業を中心に、フードテックに関連する製品・技術・サービスを提供</x:v>
      </x:c>
      <x:c r="V167" s="17" t="str">
        <x:v>フードテックに関する政府支援、補助金、規制変更、官民投資計画の更新を確認</x:v>
      </x:c>
      <x:c r="W167" s="17" t="str">
        <x:v>カゴメの最新決算、受注、研究開発、設備投資、提携・M&amp;A情報を確認</x:v>
      </x:c>
      <x:c r="X167" s="17" t="str">
        <x:v>株価材料は日々変わるため、購入前に証券会社、TDnet、会社IR、主要ニュースで最新情報を確認</x:v>
      </x:c>
      <x:c r="Y167" s="17" t="str">
        <x:v>カゴメは「フードテック」の関連銘柄として、政策投資、設備投資、研究開発、サプライチェーン強化の影響を受けやすい。購入前には最新決算、受注・契約、為替・金利、PER/PBR、競合状況を確認する。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67" s="17" t="str">
        <x:v>C</x:v>
      </x:c>
      <x:c r="AA167" s="17" t="str">
        <x:v>関連事業はあるものの、収益寄与や株価材料の強さを慎重に確認。 フードテックの政策・投資計画との接点を継続確認。</x:v>
      </x:c>
      <x:c r="AB167" s="17" t="str">
        <x:v>参考値（API更新対象）</x:v>
      </x:c>
      <x:c r="AC167" s="17" t="str">
        <x:v>2026-07-03 11:04:17</x:v>
      </x:c>
      <x:c r="AD167" s="18" t="str">
        <x:v>作成日 2026-07-03。現在株価・過去株価はAPI連携前の参考値。api_stock.phpにAPIキー設定後、画面上で最新値を取得可能。</x:v>
      </x:c>
    </x:row>
    <x:row r="168">
      <x:c r="A168" s="16" t="str">
        <x:v>医療・バイオテック</x:v>
      </x:c>
      <x:c r="B168" s="17" t="n">
        <x:v>9</x:v>
      </x:c>
      <x:c r="C168" s="17" t="str">
        <x:v>フードテック</x:v>
      </x:c>
      <x:c r="D168" s="17" t="str"/>
      <x:c r="E168" s="17" t="str">
        <x:v>国内</x:v>
      </x:c>
      <x:c r="F168" s="17" t="str">
        <x:v>明治ホールディングス</x:v>
      </x:c>
      <x:c r="G168" s="17" t="str">
        <x:v>2269</x:v>
      </x:c>
      <x:c r="H168" s="17" t="str">
        <x:v>東証</x:v>
      </x:c>
      <x:c r="I168" s="17" t="str">
        <x:v>JPY</x:v>
      </x:c>
      <x:c r="J168" s="17" t="n">
        <x:v>911</x:v>
      </x:c>
      <x:c r="K168" s="17" t="n">
        <x:v>100</x:v>
      </x:c>
      <x:c r="L168" s="17" t="n">
        <x:f>J168*K168</x:f>
        <x:v>91100</x:v>
      </x:c>
      <x:c r="M168" s="17" t="n">
        <x:v>782</x:v>
      </x:c>
      <x:c r="N168" s="17" t="n">
        <x:v>1011</x:v>
      </x:c>
      <x:c r="O168" s="17" t="n">
        <x:v>1513</x:v>
      </x:c>
      <x:c r="P168" s="17" t="n">
        <x:f>IFERROR((J168-M168)/M168,0)</x:f>
        <x:v>0.1649616368286445</x:v>
      </x:c>
      <x:c r="Q168" s="17" t="n">
        <x:f>IFERROR((J168-N168)/N168,0)</x:f>
        <x:v>-0.09891196834817013</x:v>
      </x:c>
      <x:c r="R168" s="17" t="n">
        <x:f>IFERROR((J168-O168)/O168,0)</x:f>
        <x:v>-0.39788499669530736</x:v>
      </x:c>
      <x:c r="S168" s="17" t="n">
        <x:v>4</x:v>
      </x:c>
      <x:c r="T168" s="17" t="str">
        <x:v>フードテック分野との主な接点: 食品・栄養。代替タンパク質、スマート農業、持続可能な食料供給システム</x:v>
      </x:c>
      <x:c r="U168" s="17" t="str">
        <x:v>食品・栄養を中心に、フードテックに関連する製品・技術・サービスを提供</x:v>
      </x:c>
      <x:c r="V168" s="17" t="str">
        <x:v>フードテックに関する政府支援、補助金、規制変更、官民投資計画の更新を確認</x:v>
      </x:c>
      <x:c r="W168" s="17" t="str">
        <x:v>明治ホールディングスの最新決算、受注、研究開発、設備投資、提携・M&amp;A情報を確認</x:v>
      </x:c>
      <x:c r="X168" s="17" t="str">
        <x:v>株価材料は日々変わるため、購入前に証券会社、TDnet、会社IR、主要ニュースで最新情報を確認</x:v>
      </x:c>
      <x:c r="Y168" s="17" t="str">
        <x:v>明治ホールディングス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68" s="17" t="str">
        <x:v>D</x:v>
      </x:c>
      <x:c r="AA168" s="17" t="str">
        <x:v>現時点では割安度・成長確度の確認項目が多い。監視候補として扱う。 フードテックの政策・投資計画との接点を継続確認。</x:v>
      </x:c>
      <x:c r="AB168" s="17" t="str">
        <x:v>参考値（API更新対象）</x:v>
      </x:c>
      <x:c r="AC168" s="17" t="str">
        <x:v>2026-07-03 11:04:17</x:v>
      </x:c>
      <x:c r="AD168" s="18" t="str">
        <x:v>作成日 2026-07-03。現在株価・過去株価はAPI連携前の参考値。api_stock.phpにAPIキー設定後、画面上で最新値を取得可能。</x:v>
      </x:c>
    </x:row>
    <x:row r="169">
      <x:c r="A169" s="16" t="str">
        <x:v>医療・バイオテック</x:v>
      </x:c>
      <x:c r="B169" s="17" t="n">
        <x:v>9</x:v>
      </x:c>
      <x:c r="C169" s="17" t="str">
        <x:v>フードテック</x:v>
      </x:c>
      <x:c r="D169" s="17" t="str"/>
      <x:c r="E169" s="17" t="str">
        <x:v>国内</x:v>
      </x:c>
      <x:c r="F169" s="17" t="str">
        <x:v>森永製菓</x:v>
      </x:c>
      <x:c r="G169" s="17" t="str">
        <x:v>2201</x:v>
      </x:c>
      <x:c r="H169" s="17" t="str">
        <x:v>東証</x:v>
      </x:c>
      <x:c r="I169" s="17" t="str">
        <x:v>JPY</x:v>
      </x:c>
      <x:c r="J169" s="17" t="n">
        <x:v>10906</x:v>
      </x:c>
      <x:c r="K169" s="17" t="n">
        <x:v>100</x:v>
      </x:c>
      <x:c r="L169" s="17" t="n">
        <x:f>J169*K169</x:f>
        <x:v>1090600</x:v>
      </x:c>
      <x:c r="M169" s="17" t="n">
        <x:v>9219</x:v>
      </x:c>
      <x:c r="N169" s="17" t="n">
        <x:v>8163</x:v>
      </x:c>
      <x:c r="O169" s="17" t="n">
        <x:v>6308</x:v>
      </x:c>
      <x:c r="P169" s="17" t="n">
        <x:f>IFERROR((J169-M169)/M169,0)</x:f>
        <x:v>0.1829916476841306</x:v>
      </x:c>
      <x:c r="Q169" s="17" t="n">
        <x:f>IFERROR((J169-N169)/N169,0)</x:f>
        <x:v>0.33602842092368</x:v>
      </x:c>
      <x:c r="R169" s="17" t="n">
        <x:f>IFERROR((J169-O169)/O169,0)</x:f>
        <x:v>0.7289156626506024</x:v>
      </x:c>
      <x:c r="S169" s="17" t="n">
        <x:v>40</x:v>
      </x:c>
      <x:c r="T169" s="17" t="str">
        <x:v>フードテック分野との主な接点: 食品。代替タンパク質、スマート農業、持続可能な食料供給システム</x:v>
      </x:c>
      <x:c r="U169" s="17" t="str">
        <x:v>食品を中心に、フードテックに関連する製品・技術・サービスを提供</x:v>
      </x:c>
      <x:c r="V169" s="17" t="str">
        <x:v>フードテックに関する政府支援、補助金、規制変更、官民投資計画の更新を確認</x:v>
      </x:c>
      <x:c r="W169" s="17" t="str">
        <x:v>森永製菓の最新決算、受注、研究開発、設備投資、提携・M&amp;A情報を確認</x:v>
      </x:c>
      <x:c r="X169" s="17" t="str">
        <x:v>株価材料は日々変わるため、購入前に証券会社、TDnet、会社IR、主要ニュースで最新情報を確認</x:v>
      </x:c>
      <x:c r="Y169" s="17" t="str">
        <x:v>森永製菓は「フードテック」の関連銘柄として、政策投資、設備投資、研究開発、サプライチェーン強化の影響を受けやすい。購入前には最新決算、受注・契約、為替・金利、PER/PBR、競合状況を確認する。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69" s="17" t="str">
        <x:v>S</x:v>
      </x:c>
      <x:c r="AA169" s="17" t="str">
        <x:v>政策テーマとの直結度と成長期待が高い。株価水準と業績進捗の確認を前提に優先候補。 フードテックの政策・投資計画との接点を継続確認。</x:v>
      </x:c>
      <x:c r="AB169" s="17" t="str">
        <x:v>参考値（API更新対象）</x:v>
      </x:c>
      <x:c r="AC169" s="17" t="str">
        <x:v>2026-07-03 11:04:17</x:v>
      </x:c>
      <x:c r="AD169" s="18" t="str">
        <x:v>作成日 2026-07-03。現在株価・過去株価はAPI連携前の参考値。api_stock.phpにAPIキー設定後、画面上で最新値を取得可能。</x:v>
      </x:c>
    </x:row>
    <x:row r="170">
      <x:c r="A170" s="16" t="str">
        <x:v>医療・バイオテック</x:v>
      </x:c>
      <x:c r="B170" s="17" t="n">
        <x:v>9</x:v>
      </x:c>
      <x:c r="C170" s="17" t="str">
        <x:v>フードテック</x:v>
      </x:c>
      <x:c r="D170" s="17" t="str"/>
      <x:c r="E170" s="17" t="str">
        <x:v>国内</x:v>
      </x:c>
      <x:c r="F170" s="17" t="str">
        <x:v>ヤクルト本社</x:v>
      </x:c>
      <x:c r="G170" s="17" t="str">
        <x:v>2267</x:v>
      </x:c>
      <x:c r="H170" s="17" t="str">
        <x:v>東証</x:v>
      </x:c>
      <x:c r="I170" s="17" t="str">
        <x:v>JPY</x:v>
      </x:c>
      <x:c r="J170" s="17" t="n">
        <x:v>10435</x:v>
      </x:c>
      <x:c r="K170" s="17" t="n">
        <x:v>100</x:v>
      </x:c>
      <x:c r="L170" s="17" t="n">
        <x:f>J170*K170</x:f>
        <x:v>1043500</x:v>
      </x:c>
      <x:c r="M170" s="17" t="n">
        <x:v>9752</x:v>
      </x:c>
      <x:c r="N170" s="17" t="n">
        <x:v>9986</x:v>
      </x:c>
      <x:c r="O170" s="17" t="n">
        <x:v>7617</x:v>
      </x:c>
      <x:c r="P170" s="17" t="n">
        <x:f>IFERROR((J170-M170)/M170,0)</x:f>
        <x:v>0.0700369155045119</x:v>
      </x:c>
      <x:c r="Q170" s="17" t="n">
        <x:f>IFERROR((J170-N170)/N170,0)</x:f>
        <x:v>0.04496294812737833</x:v>
      </x:c>
      <x:c r="R170" s="17" t="n">
        <x:f>IFERROR((J170-O170)/O170,0)</x:f>
        <x:v>0.36996192726795324</x:v>
      </x:c>
      <x:c r="S170" s="17" t="n">
        <x:v>19</x:v>
      </x:c>
      <x:c r="T170" s="17" t="str">
        <x:v>フードテック分野との主な接点: 発酵・健康。代替タンパク質、スマート農業、持続可能な食料供給システム</x:v>
      </x:c>
      <x:c r="U170" s="17" t="str">
        <x:v>発酵・健康を中心に、フードテックに関連する製品・技術・サービスを提供</x:v>
      </x:c>
      <x:c r="V170" s="17" t="str">
        <x:v>フードテックに関する政府支援、補助金、規制変更、官民投資計画の更新を確認</x:v>
      </x:c>
      <x:c r="W170" s="17" t="str">
        <x:v>ヤクルト本社の最新決算、受注、研究開発、設備投資、提携・M&amp;A情報を確認</x:v>
      </x:c>
      <x:c r="X170" s="17" t="str">
        <x:v>株価材料は日々変わるため、購入前に証券会社、TDnet、会社IR、主要ニュースで最新情報を確認</x:v>
      </x:c>
      <x:c r="Y170" s="17" t="str">
        <x:v>ヤクルト本社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0" s="17" t="str">
        <x:v>B</x:v>
      </x:c>
      <x:c r="AA170" s="17" t="str">
        <x:v>テーマ性はあるが、短期業績やバリュエーションの確認を優先。 フードテックの政策・投資計画との接点を継続確認。</x:v>
      </x:c>
      <x:c r="AB170" s="17" t="str">
        <x:v>参考値（API更新対象）</x:v>
      </x:c>
      <x:c r="AC170" s="17" t="str">
        <x:v>2026-07-03 11:04:17</x:v>
      </x:c>
      <x:c r="AD170" s="18" t="str">
        <x:v>作成日 2026-07-03。現在株価・過去株価はAPI連携前の参考値。api_stock.phpにAPIキー設定後、画面上で最新値を取得可能。</x:v>
      </x:c>
    </x:row>
    <x:row r="171">
      <x:c r="A171" s="16" t="str">
        <x:v>医療・バイオテック</x:v>
      </x:c>
      <x:c r="B171" s="17" t="n">
        <x:v>9</x:v>
      </x:c>
      <x:c r="C171" s="17" t="str">
        <x:v>フードテック</x:v>
      </x:c>
      <x:c r="D171" s="17" t="str"/>
      <x:c r="E171" s="17" t="str">
        <x:v>国内</x:v>
      </x:c>
      <x:c r="F171" s="17" t="str">
        <x:v>日本ハム</x:v>
      </x:c>
      <x:c r="G171" s="17" t="str">
        <x:v>2282</x:v>
      </x:c>
      <x:c r="H171" s="17" t="str">
        <x:v>東証</x:v>
      </x:c>
      <x:c r="I171" s="17" t="str">
        <x:v>JPY</x:v>
      </x:c>
      <x:c r="J171" s="17" t="n">
        <x:v>13709</x:v>
      </x:c>
      <x:c r="K171" s="17" t="n">
        <x:v>100</x:v>
      </x:c>
      <x:c r="L171" s="17" t="n">
        <x:f>J171*K171</x:f>
        <x:v>1370900</x:v>
      </x:c>
      <x:c r="M171" s="17" t="n">
        <x:v>12812</x:v>
      </x:c>
      <x:c r="N171" s="17" t="n">
        <x:v>14917</x:v>
      </x:c>
      <x:c r="O171" s="17" t="n">
        <x:v>10238</x:v>
      </x:c>
      <x:c r="P171" s="17" t="n">
        <x:f>IFERROR((J171-M171)/M171,0)</x:f>
        <x:v>0.07001248829222603</x:v>
      </x:c>
      <x:c r="Q171" s="17" t="n">
        <x:f>IFERROR((J171-N171)/N171,0)</x:f>
        <x:v>-0.08098143058255682</x:v>
      </x:c>
      <x:c r="R171" s="17" t="n">
        <x:f>IFERROR((J171-O171)/O171,0)</x:f>
        <x:v>0.33903106075405354</x:v>
      </x:c>
      <x:c r="S171" s="17" t="n">
        <x:v>10</x:v>
      </x:c>
      <x:c r="T171" s="17" t="str">
        <x:v>フードテック分野との主な接点: タンパク質。代替タンパク質、スマート農業、持続可能な食料供給システム</x:v>
      </x:c>
      <x:c r="U171" s="17" t="str">
        <x:v>タンパク質を中心に、フードテックに関連する製品・技術・サービスを提供</x:v>
      </x:c>
      <x:c r="V171" s="17" t="str">
        <x:v>フードテックに関する政府支援、補助金、規制変更、官民投資計画の更新を確認</x:v>
      </x:c>
      <x:c r="W171" s="17" t="str">
        <x:v>日本ハムの最新決算、受注、研究開発、設備投資、提携・M&amp;A情報を確認</x:v>
      </x:c>
      <x:c r="X171" s="17" t="str">
        <x:v>株価材料は日々変わるため、購入前に証券会社、TDnet、会社IR、主要ニュースで最新情報を確認</x:v>
      </x:c>
      <x:c r="Y171" s="17" t="str">
        <x:v>日本ハムは「フードテック」の関連銘柄として、政策投資、設備投資、研究開発、サプライチェーン強化の影響を受けやすい。購入前には最新決算、受注・契約、為替・金利、PER/PBR、競合状況を確認する。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1" s="17" t="str">
        <x:v>C</x:v>
      </x:c>
      <x:c r="AA171" s="17" t="str">
        <x:v>関連事業はあるものの、収益寄与や株価材料の強さを慎重に確認。 フードテックの政策・投資計画との接点を継続確認。</x:v>
      </x:c>
      <x:c r="AB171" s="17" t="str">
        <x:v>参考値（API更新対象）</x:v>
      </x:c>
      <x:c r="AC171" s="17" t="str">
        <x:v>2026-07-03 11:04:17</x:v>
      </x:c>
      <x:c r="AD171" s="18" t="str">
        <x:v>作成日 2026-07-03。現在株価・過去株価はAPI連携前の参考値。api_stock.phpにAPIキー設定後、画面上で最新値を取得可能。</x:v>
      </x:c>
    </x:row>
    <x:row r="172">
      <x:c r="A172" s="16" t="str">
        <x:v>医療・バイオテック</x:v>
      </x:c>
      <x:c r="B172" s="17" t="n">
        <x:v>9</x:v>
      </x:c>
      <x:c r="C172" s="17" t="str">
        <x:v>フードテック</x:v>
      </x:c>
      <x:c r="D172" s="17" t="str"/>
      <x:c r="E172" s="17" t="str">
        <x:v>国内</x:v>
      </x:c>
      <x:c r="F172" s="17" t="str">
        <x:v>マルハニチロ</x:v>
      </x:c>
      <x:c r="G172" s="17" t="str">
        <x:v>1333</x:v>
      </x:c>
      <x:c r="H172" s="17" t="str">
        <x:v>東証</x:v>
      </x:c>
      <x:c r="I172" s="17" t="str">
        <x:v>JPY</x:v>
      </x:c>
      <x:c r="J172" s="17" t="n">
        <x:v>13199</x:v>
      </x:c>
      <x:c r="K172" s="17" t="n">
        <x:v>100</x:v>
      </x:c>
      <x:c r="L172" s="17" t="n">
        <x:f>J172*K172</x:f>
        <x:v>1319900</x:v>
      </x:c>
      <x:c r="M172" s="17" t="n">
        <x:v>11816</x:v>
      </x:c>
      <x:c r="N172" s="17" t="n">
        <x:v>14847</x:v>
      </x:c>
      <x:c r="O172" s="17" t="n">
        <x:v>19297</x:v>
      </x:c>
      <x:c r="P172" s="17" t="n">
        <x:f>IFERROR((J172-M172)/M172,0)</x:f>
        <x:v>0.11704468517264725</x:v>
      </x:c>
      <x:c r="Q172" s="17" t="n">
        <x:f>IFERROR((J172-N172)/N172,0)</x:f>
        <x:v>-0.11099885498753957</x:v>
      </x:c>
      <x:c r="R172" s="17" t="n">
        <x:f>IFERROR((J172-O172)/O172,0)</x:f>
        <x:v>-0.316007669585946</x:v>
      </x:c>
      <x:c r="S172" s="17" t="n">
        <x:v>4</x:v>
      </x:c>
      <x:c r="T172" s="17" t="str">
        <x:v>フードテック分野との主な接点: 水産食品。代替タンパク質、スマート農業、持続可能な食料供給システム</x:v>
      </x:c>
      <x:c r="U172" s="17" t="str">
        <x:v>水産食品を中心に、フードテックに関連する製品・技術・サービスを提供</x:v>
      </x:c>
      <x:c r="V172" s="17" t="str">
        <x:v>フードテックに関する政府支援、補助金、規制変更、官民投資計画の更新を確認</x:v>
      </x:c>
      <x:c r="W172" s="17" t="str">
        <x:v>マルハニチロの最新決算、受注、研究開発、設備投資、提携・M&amp;A情報を確認</x:v>
      </x:c>
      <x:c r="X172" s="17" t="str">
        <x:v>株価材料は日々変わるため、購入前に証券会社、TDnet、会社IR、主要ニュースで最新情報を確認</x:v>
      </x:c>
      <x:c r="Y172" s="17" t="str">
        <x:v>マルハニチロ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2" s="17" t="str">
        <x:v>D</x:v>
      </x:c>
      <x:c r="AA172" s="17" t="str">
        <x:v>現時点では割安度・成長確度の確認項目が多い。監視候補として扱う。 フードテックの政策・投資計画との接点を継続確認。</x:v>
      </x:c>
      <x:c r="AB172" s="17" t="str">
        <x:v>参考値（API更新対象）</x:v>
      </x:c>
      <x:c r="AC172" s="17" t="str">
        <x:v>2026-07-03 11:04:17</x:v>
      </x:c>
      <x:c r="AD172" s="18" t="str">
        <x:v>作成日 2026-07-03。現在株価・過去株価はAPI連携前の参考値。api_stock.phpにAPIキー設定後、画面上で最新値を取得可能。</x:v>
      </x:c>
    </x:row>
    <x:row r="173">
      <x:c r="A173" s="16" t="str">
        <x:v>医療・バイオテック</x:v>
      </x:c>
      <x:c r="B173" s="17" t="n">
        <x:v>9</x:v>
      </x:c>
      <x:c r="C173" s="17" t="str">
        <x:v>フードテック</x:v>
      </x:c>
      <x:c r="D173" s="17" t="str"/>
      <x:c r="E173" s="17" t="str">
        <x:v>国内</x:v>
      </x:c>
      <x:c r="F173" s="17" t="str">
        <x:v>クボタ</x:v>
      </x:c>
      <x:c r="G173" s="17" t="str">
        <x:v>6326</x:v>
      </x:c>
      <x:c r="H173" s="17" t="str">
        <x:v>東証</x:v>
      </x:c>
      <x:c r="I173" s="17" t="str">
        <x:v>JPY</x:v>
      </x:c>
      <x:c r="J173" s="17" t="n">
        <x:v>12091</x:v>
      </x:c>
      <x:c r="K173" s="17" t="n">
        <x:v>100</x:v>
      </x:c>
      <x:c r="L173" s="17" t="n">
        <x:f>J173*K173</x:f>
        <x:v>1209100</x:v>
      </x:c>
      <x:c r="M173" s="17" t="n">
        <x:v>11052</x:v>
      </x:c>
      <x:c r="N173" s="17" t="n">
        <x:v>14043</x:v>
      </x:c>
      <x:c r="O173" s="17" t="n">
        <x:v>19101</x:v>
      </x:c>
      <x:c r="P173" s="17" t="n">
        <x:f>IFERROR((J173-M173)/M173,0)</x:f>
        <x:v>0.09401013391241404</x:v>
      </x:c>
      <x:c r="Q173" s="17" t="n">
        <x:f>IFERROR((J173-N173)/N173,0)</x:f>
        <x:v>-0.1390016378266752</x:v>
      </x:c>
      <x:c r="R173" s="17" t="n">
        <x:f>IFERROR((J173-O173)/O173,0)</x:f>
        <x:v>-0.3669964923302445</x:v>
      </x:c>
      <x:c r="S173" s="17" t="n">
        <x:v>4</x:v>
      </x:c>
      <x:c r="T173" s="17" t="str">
        <x:v>フードテック分野との主な接点: スマート農業。代替タンパク質、スマート農業、持続可能な食料供給システム</x:v>
      </x:c>
      <x:c r="U173" s="17" t="str">
        <x:v>スマート農業を中心に、フードテックに関連する製品・技術・サービスを提供</x:v>
      </x:c>
      <x:c r="V173" s="17" t="str">
        <x:v>フードテックに関する政府支援、補助金、規制変更、官民投資計画の更新を確認</x:v>
      </x:c>
      <x:c r="W173" s="17" t="str">
        <x:v>クボタの最新決算、受注、研究開発、設備投資、提携・M&amp;A情報を確認</x:v>
      </x:c>
      <x:c r="X173" s="17" t="str">
        <x:v>株価材料は日々変わるため、購入前に証券会社、TDnet、会社IR、主要ニュースで最新情報を確認</x:v>
      </x:c>
      <x:c r="Y173" s="17" t="str">
        <x:v>クボタは「フードテック」の関連銘柄として、政策投資、設備投資、研究開発、サプライチェーン強化の影響を受けやすい。購入前には最新決算、受注・契約、為替・金利、PER/PBR、競合状況を確認する。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3" s="17" t="str">
        <x:v>D</x:v>
      </x:c>
      <x:c r="AA173" s="17" t="str">
        <x:v>現時点では割安度・成長確度の確認項目が多い。監視候補として扱う。 フードテックの政策・投資計画との接点を継続確認。</x:v>
      </x:c>
      <x:c r="AB173" s="17" t="str">
        <x:v>参考値（API更新対象）</x:v>
      </x:c>
      <x:c r="AC173" s="17" t="str">
        <x:v>2026-07-03 11:04:17</x:v>
      </x:c>
      <x:c r="AD173" s="18" t="str">
        <x:v>作成日 2026-07-03。現在株価・過去株価はAPI連携前の参考値。api_stock.phpにAPIキー設定後、画面上で最新値を取得可能。</x:v>
      </x:c>
    </x:row>
    <x:row r="174">
      <x:c r="A174" s="16" t="str">
        <x:v>医療・バイオテック</x:v>
      </x:c>
      <x:c r="B174" s="17" t="n">
        <x:v>9</x:v>
      </x:c>
      <x:c r="C174" s="17" t="str">
        <x:v>フードテック</x:v>
      </x:c>
      <x:c r="D174" s="17" t="str"/>
      <x:c r="E174" s="17" t="str">
        <x:v>国内</x:v>
      </x:c>
      <x:c r="F174" s="17" t="str">
        <x:v>井関農機</x:v>
      </x:c>
      <x:c r="G174" s="17" t="str">
        <x:v>6310</x:v>
      </x:c>
      <x:c r="H174" s="17" t="str">
        <x:v>東証</x:v>
      </x:c>
      <x:c r="I174" s="17" t="str">
        <x:v>JPY</x:v>
      </x:c>
      <x:c r="J174" s="17" t="n">
        <x:v>5709</x:v>
      </x:c>
      <x:c r="K174" s="17" t="n">
        <x:v>100</x:v>
      </x:c>
      <x:c r="L174" s="17" t="n">
        <x:f>J174*K174</x:f>
        <x:v>570900</x:v>
      </x:c>
      <x:c r="M174" s="17" t="n">
        <x:v>6301</x:v>
      </x:c>
      <x:c r="N174" s="17" t="n">
        <x:v>4464</x:v>
      </x:c>
      <x:c r="O174" s="17" t="n">
        <x:v>4201</x:v>
      </x:c>
      <x:c r="P174" s="17" t="n">
        <x:f>IFERROR((J174-M174)/M174,0)</x:f>
        <x:v>-0.09395334073956514</x:v>
      </x:c>
      <x:c r="Q174" s="17" t="n">
        <x:f>IFERROR((J174-N174)/N174,0)</x:f>
        <x:v>0.27889784946236557</x:v>
      </x:c>
      <x:c r="R174" s="17" t="n">
        <x:f>IFERROR((J174-O174)/O174,0)</x:f>
        <x:v>0.3589621518686027</x:v>
      </x:c>
      <x:c r="S174" s="17" t="n">
        <x:v>32</x:v>
      </x:c>
      <x:c r="T174" s="17" t="str">
        <x:v>フードテック分野との主な接点: 農業機械。代替タンパク質、スマート農業、持続可能な食料供給システム</x:v>
      </x:c>
      <x:c r="U174" s="17" t="str">
        <x:v>農業機械を中心に、フードテックに関連する製品・技術・サービスを提供</x:v>
      </x:c>
      <x:c r="V174" s="17" t="str">
        <x:v>フードテックに関する政府支援、補助金、規制変更、官民投資計画の更新を確認</x:v>
      </x:c>
      <x:c r="W174" s="17" t="str">
        <x:v>井関農機の最新決算、受注、研究開発、設備投資、提携・M&amp;A情報を確認</x:v>
      </x:c>
      <x:c r="X174" s="17" t="str">
        <x:v>株価材料は日々変わるため、購入前に証券会社、TDnet、会社IR、主要ニュースで最新情報を確認</x:v>
      </x:c>
      <x:c r="Y174" s="17" t="str">
        <x:v>井関農機は「フードテック」の関連銘柄として、政策投資、設備投資、研究開発、サプライチェーン強化の影響を受けやすい。購入前には最新決算、受注・契約、為替・金利、PER/PBR、競合状況を確認する。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4" s="17" t="str">
        <x:v>A</x:v>
      </x:c>
      <x:c r="AA174" s="17" t="str">
        <x:v>関連性が高く、中期の需要拡大が期待できる。決算と受注の確認後に検討しやすい。 フードテックの政策・投資計画との接点を継続確認。</x:v>
      </x:c>
      <x:c r="AB174" s="17" t="str">
        <x:v>参考値（API更新対象）</x:v>
      </x:c>
      <x:c r="AC174" s="17" t="str">
        <x:v>2026-07-03 11:04:17</x:v>
      </x:c>
      <x:c r="AD174" s="18" t="str">
        <x:v>作成日 2026-07-03。現在株価・過去株価はAPI連携前の参考値。api_stock.phpにAPIキー設定後、画面上で最新値を取得可能。</x:v>
      </x:c>
    </x:row>
    <x:row r="175">
      <x:c r="A175" s="16" t="str">
        <x:v>医療・バイオテック</x:v>
      </x:c>
      <x:c r="B175" s="17" t="n">
        <x:v>9</x:v>
      </x:c>
      <x:c r="C175" s="17" t="str">
        <x:v>フードテック</x:v>
      </x:c>
      <x:c r="D175" s="17" t="str"/>
      <x:c r="E175" s="17" t="str">
        <x:v>国内</x:v>
      </x:c>
      <x:c r="F175" s="17" t="str">
        <x:v>日東富士製粉</x:v>
      </x:c>
      <x:c r="G175" s="17" t="str">
        <x:v>2003</x:v>
      </x:c>
      <x:c r="H175" s="17" t="str">
        <x:v>東証</x:v>
      </x:c>
      <x:c r="I175" s="17" t="str">
        <x:v>JPY</x:v>
      </x:c>
      <x:c r="J175" s="17" t="n">
        <x:v>7737</x:v>
      </x:c>
      <x:c r="K175" s="17" t="n">
        <x:v>100</x:v>
      </x:c>
      <x:c r="L175" s="17" t="n">
        <x:f>J175*K175</x:f>
        <x:v>773700</x:v>
      </x:c>
      <x:c r="M175" s="17" t="n">
        <x:v>6939</x:v>
      </x:c>
      <x:c r="N175" s="17" t="n">
        <x:v>8170</x:v>
      </x:c>
      <x:c r="O175" s="17" t="n">
        <x:v>5487</x:v>
      </x:c>
      <x:c r="P175" s="17" t="n">
        <x:f>IFERROR((J175-M175)/M175,0)</x:f>
        <x:v>0.11500216169476869</x:v>
      </x:c>
      <x:c r="Q175" s="17" t="n">
        <x:f>IFERROR((J175-N175)/N175,0)</x:f>
        <x:v>-0.05299877600979192</x:v>
      </x:c>
      <x:c r="R175" s="17" t="n">
        <x:f>IFERROR((J175-O175)/O175,0)</x:f>
        <x:v>0.4100601421541826</x:v>
      </x:c>
      <x:c r="S175" s="17" t="n">
        <x:v>10</x:v>
      </x:c>
      <x:c r="T175" s="17" t="str">
        <x:v>フードテック分野との主な接点: 食品素材。代替タンパク質、スマート農業、持続可能な食料供給システム</x:v>
      </x:c>
      <x:c r="U175" s="17" t="str">
        <x:v>食品素材を中心に、フードテックに関連する製品・技術・サービスを提供</x:v>
      </x:c>
      <x:c r="V175" s="17" t="str">
        <x:v>フードテックに関する政府支援、補助金、規制変更、官民投資計画の更新を確認</x:v>
      </x:c>
      <x:c r="W175" s="17" t="str">
        <x:v>日東富士製粉の最新決算、受注、研究開発、設備投資、提携・M&amp;A情報を確認</x:v>
      </x:c>
      <x:c r="X175" s="17" t="str">
        <x:v>株価材料は日々変わるため、購入前に証券会社、TDnet、会社IR、主要ニュースで最新情報を確認</x:v>
      </x:c>
      <x:c r="Y175" s="17" t="str">
        <x:v>日東富士製粉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5" s="17" t="str">
        <x:v>C</x:v>
      </x:c>
      <x:c r="AA175" s="17" t="str">
        <x:v>関連事業はあるものの、収益寄与や株価材料の強さを慎重に確認。 フードテックの政策・投資計画との接点を継続確認。</x:v>
      </x:c>
      <x:c r="AB175" s="17" t="str">
        <x:v>参考値（API更新対象）</x:v>
      </x:c>
      <x:c r="AC175" s="17" t="str">
        <x:v>2026-07-03 11:04:17</x:v>
      </x:c>
      <x:c r="AD175" s="18" t="str">
        <x:v>作成日 2026-07-03。現在株価・過去株価はAPI連携前の参考値。api_stock.phpにAPIキー設定後、画面上で最新値を取得可能。</x:v>
      </x:c>
    </x:row>
    <x:row r="176">
      <x:c r="A176" s="16" t="str">
        <x:v>医療・バイオテック</x:v>
      </x:c>
      <x:c r="B176" s="17" t="n">
        <x:v>9</x:v>
      </x:c>
      <x:c r="C176" s="17" t="str">
        <x:v>フードテック</x:v>
      </x:c>
      <x:c r="D176" s="17" t="str"/>
      <x:c r="E176" s="17" t="str">
        <x:v>国内</x:v>
      </x:c>
      <x:c r="F176" s="17" t="str">
        <x:v>ゼンショーホールディングス</x:v>
      </x:c>
      <x:c r="G176" s="17" t="str">
        <x:v>7550</x:v>
      </x:c>
      <x:c r="H176" s="17" t="str">
        <x:v>東証</x:v>
      </x:c>
      <x:c r="I176" s="17" t="str">
        <x:v>JPY</x:v>
      </x:c>
      <x:c r="J176" s="17" t="n">
        <x:v>4398</x:v>
      </x:c>
      <x:c r="K176" s="17" t="n">
        <x:v>100</x:v>
      </x:c>
      <x:c r="L176" s="17" t="n">
        <x:f>J176*K176</x:f>
        <x:v>439800</x:v>
      </x:c>
      <x:c r="M176" s="17" t="n">
        <x:v>4801</x:v>
      </x:c>
      <x:c r="N176" s="17" t="n">
        <x:v>3524</x:v>
      </x:c>
      <x:c r="O176" s="17" t="n">
        <x:v>4704</x:v>
      </x:c>
      <x:c r="P176" s="17" t="n">
        <x:f>IFERROR((J176-M176)/M176,0)</x:f>
        <x:v>-0.08394084565715476</x:v>
      </x:c>
      <x:c r="Q176" s="17" t="n">
        <x:f>IFERROR((J176-N176)/N176,0)</x:f>
        <x:v>0.24801362088535756</x:v>
      </x:c>
      <x:c r="R176" s="17" t="n">
        <x:f>IFERROR((J176-O176)/O176,0)</x:f>
        <x:v>-0.06505102040816327</x:v>
      </x:c>
      <x:c r="S176" s="17" t="n">
        <x:v>31</x:v>
      </x:c>
      <x:c r="T176" s="17" t="str">
        <x:v>フードテック分野との主な接点: 外食DX。代替タンパク質、スマート農業、持続可能な食料供給システム</x:v>
      </x:c>
      <x:c r="U176" s="17" t="str">
        <x:v>外食DXを中心に、フードテックに関連する製品・技術・サービスを提供</x:v>
      </x:c>
      <x:c r="V176" s="17" t="str">
        <x:v>フードテックに関する政府支援、補助金、規制変更、官民投資計画の更新を確認</x:v>
      </x:c>
      <x:c r="W176" s="17" t="str">
        <x:v>ゼンショーホールディングスの最新決算、受注、研究開発、設備投資、提携・M&amp;A情報を確認</x:v>
      </x:c>
      <x:c r="X176" s="17" t="str">
        <x:v>株価材料は日々変わるため、購入前に証券会社、TDnet、会社IR、主要ニュースで最新情報を確認</x:v>
      </x:c>
      <x:c r="Y176" s="17" t="str">
        <x:v>ゼンショーホールディングス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6" s="17" t="str">
        <x:v>A</x:v>
      </x:c>
      <x:c r="AA176" s="17" t="str">
        <x:v>関連性が高く、中期の需要拡大が期待できる。決算と受注の確認後に検討しやすい。 フードテックの政策・投資計画との接点を継続確認。</x:v>
      </x:c>
      <x:c r="AB176" s="17" t="str">
        <x:v>参考値（API更新対象）</x:v>
      </x:c>
      <x:c r="AC176" s="17" t="str">
        <x:v>2026-07-03 11:04:17</x:v>
      </x:c>
      <x:c r="AD176" s="18" t="str">
        <x:v>作成日 2026-07-03。現在株価・過去株価はAPI連携前の参考値。api_stock.phpにAPIキー設定後、画面上で最新値を取得可能。</x:v>
      </x:c>
    </x:row>
    <x:row r="177">
      <x:c r="A177" s="16" t="str">
        <x:v>医療・バイオテック</x:v>
      </x:c>
      <x:c r="B177" s="17" t="n">
        <x:v>9</x:v>
      </x:c>
      <x:c r="C177" s="17" t="str">
        <x:v>フードテック</x:v>
      </x:c>
      <x:c r="D177" s="17" t="str"/>
      <x:c r="E177" s="17" t="str">
        <x:v>国外</x:v>
      </x:c>
      <x:c r="F177" s="17" t="str">
        <x:v>Beyond Meat</x:v>
      </x:c>
      <x:c r="G177" s="17" t="str">
        <x:v>BYND</x:v>
      </x:c>
      <x:c r="H177" s="17" t="str">
        <x:v>NASDAQ</x:v>
      </x:c>
      <x:c r="I177" s="17" t="str">
        <x:v>USD</x:v>
      </x:c>
      <x:c r="J177" s="17" t="n">
        <x:v>278.29</x:v>
      </x:c>
      <x:c r="K177" s="17" t="n">
        <x:v>1</x:v>
      </x:c>
      <x:c r="L177" s="17" t="n">
        <x:f>J177*K177</x:f>
        <x:v>278.29</x:v>
      </x:c>
      <x:c r="M177" s="17" t="n">
        <x:v>261.8</x:v>
      </x:c>
      <x:c r="N177" s="17" t="n">
        <x:v>299.56</x:v>
      </x:c>
      <x:c r="O177" s="17" t="n">
        <x:v>224.07</x:v>
      </x:c>
      <x:c r="P177" s="17" t="n">
        <x:f>IFERROR((J177-M177)/M177,0)</x:f>
        <x:v>0.06298701298701302</x:v>
      </x:c>
      <x:c r="Q177" s="17" t="n">
        <x:f>IFERROR((J177-N177)/N177,0)</x:f>
        <x:v>-0.0710041394044598</x:v>
      </x:c>
      <x:c r="R177" s="17" t="n">
        <x:f>IFERROR((J177-O177)/O177,0)</x:f>
        <x:v>0.24197795331815963</x:v>
      </x:c>
      <x:c r="S177" s="17" t="n">
        <x:v>4</x:v>
      </x:c>
      <x:c r="T177" s="17" t="str">
        <x:v>フードテック分野との主な接点: 代替肉。代替タンパク質、スマート農業、持続可能な食料供給システム</x:v>
      </x:c>
      <x:c r="U177" s="17" t="str">
        <x:v>代替肉を中心に、フードテックに関連する製品・技術・サービスを提供</x:v>
      </x:c>
      <x:c r="V177" s="17" t="str">
        <x:v>フードテックに関する政府支援、補助金、規制変更、官民投資計画の更新を確認</x:v>
      </x:c>
      <x:c r="W177" s="17" t="str">
        <x:v>Beyond Meatの最新決算、受注、研究開発、設備投資、提携・M&amp;A情報を確認</x:v>
      </x:c>
      <x:c r="X177" s="17" t="str">
        <x:v>株価材料は日々変わるため、購入前に証券会社、TDnet、会社IR、主要ニュースで最新情報を確認</x:v>
      </x:c>
      <x:c r="Y177" s="17" t="str">
        <x:v>Beyond Meatは「フードテック」の関連銘柄として、政策投資、設備投資、研究開発、サプライチェーン強化の影響を受けやすい。購入前には最新決算、受注・契約、為替・金利、PER/PBR、競合状況を確認する。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7" s="17" t="str">
        <x:v>D</x:v>
      </x:c>
      <x:c r="AA177" s="17" t="str">
        <x:v>現時点では割安度・成長確度の確認項目が多い。監視候補として扱う。 フードテックの政策・投資計画との接点を継続確認。</x:v>
      </x:c>
      <x:c r="AB177" s="17" t="str">
        <x:v>参考値（API更新対象）</x:v>
      </x:c>
      <x:c r="AC177" s="17" t="str">
        <x:v>2026-07-03 11:04:17</x:v>
      </x:c>
      <x:c r="AD177" s="18" t="str">
        <x:v>作成日 2026-07-03。現在株価・過去株価はAPI連携前の参考値。api_stock.phpにAPIキー設定後、画面上で最新値を取得可能。</x:v>
      </x:c>
    </x:row>
    <x:row r="178">
      <x:c r="A178" s="16" t="str">
        <x:v>医療・バイオテック</x:v>
      </x:c>
      <x:c r="B178" s="17" t="n">
        <x:v>9</x:v>
      </x:c>
      <x:c r="C178" s="17" t="str">
        <x:v>フードテック</x:v>
      </x:c>
      <x:c r="D178" s="17" t="str"/>
      <x:c r="E178" s="17" t="str">
        <x:v>国外</x:v>
      </x:c>
      <x:c r="F178" s="17" t="str">
        <x:v>Deere</x:v>
      </x:c>
      <x:c r="G178" s="17" t="str">
        <x:v>DE</x:v>
      </x:c>
      <x:c r="H178" s="17" t="str">
        <x:v>NYSE</x:v>
      </x:c>
      <x:c r="I178" s="17" t="str">
        <x:v>USD</x:v>
      </x:c>
      <x:c r="J178" s="17" t="n">
        <x:v>344.16</x:v>
      </x:c>
      <x:c r="K178" s="17" t="n">
        <x:v>1</x:v>
      </x:c>
      <x:c r="L178" s="17" t="n">
        <x:f>J178*K178</x:f>
        <x:v>344.16</x:v>
      </x:c>
      <x:c r="M178" s="17" t="n">
        <x:v>274.89</x:v>
      </x:c>
      <x:c r="N178" s="17" t="n">
        <x:v>269.72</x:v>
      </x:c>
      <x:c r="O178" s="17" t="n">
        <x:v>480</x:v>
      </x:c>
      <x:c r="P178" s="17" t="n">
        <x:f>IFERROR((J178-M178)/M178,0)</x:f>
        <x:v>0.25199170577321856</x:v>
      </x:c>
      <x:c r="Q178" s="17" t="n">
        <x:f>IFERROR((J178-N178)/N178,0)</x:f>
        <x:v>0.2759899154678926</x:v>
      </x:c>
      <x:c r="R178" s="17" t="n">
        <x:f>IFERROR((J178-O178)/O178,0)</x:f>
        <x:v>-0.283</x:v>
      </x:c>
      <x:c r="S178" s="17" t="n">
        <x:v>32</x:v>
      </x:c>
      <x:c r="T178" s="17" t="str">
        <x:v>フードテック分野との主な接点: スマート農機。代替タンパク質、スマート農業、持続可能な食料供給システム</x:v>
      </x:c>
      <x:c r="U178" s="17" t="str">
        <x:v>スマート農機を中心に、フードテックに関連する製品・技術・サービスを提供</x:v>
      </x:c>
      <x:c r="V178" s="17" t="str">
        <x:v>フードテックに関する政府支援、補助金、規制変更、官民投資計画の更新を確認</x:v>
      </x:c>
      <x:c r="W178" s="17" t="str">
        <x:v>Deereの最新決算、受注、研究開発、設備投資、提携・M&amp;A情報を確認</x:v>
      </x:c>
      <x:c r="X178" s="17" t="str">
        <x:v>株価材料は日々変わるため、購入前に証券会社、TDnet、会社IR、主要ニュースで最新情報を確認</x:v>
      </x:c>
      <x:c r="Y178" s="17" t="str">
        <x:v>Deereは「フードテック」の関連銘柄として、政策投資、設備投資、研究開発、サプライチェーン強化の影響を受けやすい。購入前には最新決算、受注・契約、為替・金利、PER/PBR、競合状況を確認する。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8" s="17" t="str">
        <x:v>A</x:v>
      </x:c>
      <x:c r="AA178" s="17" t="str">
        <x:v>関連性が高く、中期の需要拡大が期待できる。決算と受注の確認後に検討しやすい。 フードテックの政策・投資計画との接点を継続確認。</x:v>
      </x:c>
      <x:c r="AB178" s="17" t="str">
        <x:v>参考値（API更新対象）</x:v>
      </x:c>
      <x:c r="AC178" s="17" t="str">
        <x:v>2026-07-03 11:04:17</x:v>
      </x:c>
      <x:c r="AD178" s="18" t="str">
        <x:v>作成日 2026-07-03。現在株価・過去株価はAPI連携前の参考値。api_stock.phpにAPIキー設定後、画面上で最新値を取得可能。</x:v>
      </x:c>
    </x:row>
    <x:row r="179">
      <x:c r="A179" s="16" t="str">
        <x:v>医療・バイオテック</x:v>
      </x:c>
      <x:c r="B179" s="17" t="n">
        <x:v>9</x:v>
      </x:c>
      <x:c r="C179" s="17" t="str">
        <x:v>フードテック</x:v>
      </x:c>
      <x:c r="D179" s="17" t="str"/>
      <x:c r="E179" s="17" t="str">
        <x:v>国外</x:v>
      </x:c>
      <x:c r="F179" s="17" t="str">
        <x:v>Archer-Daniels-Midland</x:v>
      </x:c>
      <x:c r="G179" s="17" t="str">
        <x:v>ADM</x:v>
      </x:c>
      <x:c r="H179" s="17" t="str">
        <x:v>NYSE</x:v>
      </x:c>
      <x:c r="I179" s="17" t="str">
        <x:v>USD</x:v>
      </x:c>
      <x:c r="J179" s="17" t="n">
        <x:v>379.48</x:v>
      </x:c>
      <x:c r="K179" s="17" t="n">
        <x:v>1</x:v>
      </x:c>
      <x:c r="L179" s="17" t="n">
        <x:f>J179*K179</x:f>
        <x:v>379.48</x:v>
      </x:c>
      <x:c r="M179" s="17" t="n">
        <x:v>346.24</x:v>
      </x:c>
      <x:c r="N179" s="17" t="n">
        <x:v>324.9</x:v>
      </x:c>
      <x:c r="O179" s="17" t="n">
        <x:v>385.26</x:v>
      </x:c>
      <x:c r="P179" s="17" t="n">
        <x:f>IFERROR((J179-M179)/M179,0)</x:f>
        <x:v>0.09600277264325326</x:v>
      </x:c>
      <x:c r="Q179" s="17" t="n">
        <x:f>IFERROR((J179-N179)/N179,0)</x:f>
        <x:v>0.16799015081563573</x:v>
      </x:c>
      <x:c r="R179" s="17" t="n">
        <x:f>IFERROR((J179-O179)/O179,0)</x:f>
        <x:v>-0.015002855214660158</x:v>
      </x:c>
      <x:c r="S179" s="17" t="n">
        <x:v>29</x:v>
      </x:c>
      <x:c r="T179" s="17" t="str">
        <x:v>フードテック分野との主な接点: 穀物・食品素材。代替タンパク質、スマート農業、持続可能な食料供給システム</x:v>
      </x:c>
      <x:c r="U179" s="17" t="str">
        <x:v>穀物・食品素材を中心に、フードテックに関連する製品・技術・サービスを提供</x:v>
      </x:c>
      <x:c r="V179" s="17" t="str">
        <x:v>フードテックに関する政府支援、補助金、規制変更、官民投資計画の更新を確認</x:v>
      </x:c>
      <x:c r="W179" s="17" t="str">
        <x:v>Archer-Daniels-Midlandの最新決算、受注、研究開発、設備投資、提携・M&amp;A情報を確認</x:v>
      </x:c>
      <x:c r="X179" s="17" t="str">
        <x:v>株価材料は日々変わるため、購入前に証券会社、TDnet、会社IR、主要ニュースで最新情報を確認</x:v>
      </x:c>
      <x:c r="Y179" s="17" t="str">
        <x:v>Archer-Daniels-Midland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79" s="17" t="str">
        <x:v>A</x:v>
      </x:c>
      <x:c r="AA179" s="17" t="str">
        <x:v>関連性が高く、中期の需要拡大が期待できる。決算と受注の確認後に検討しやすい。 フードテックの政策・投資計画との接点を継続確認。</x:v>
      </x:c>
      <x:c r="AB179" s="17" t="str">
        <x:v>参考値（API更新対象）</x:v>
      </x:c>
      <x:c r="AC179" s="17" t="str">
        <x:v>2026-07-03 11:04:17</x:v>
      </x:c>
      <x:c r="AD179" s="18" t="str">
        <x:v>作成日 2026-07-03。現在株価・過去株価はAPI連携前の参考値。api_stock.phpにAPIキー設定後、画面上で最新値を取得可能。</x:v>
      </x:c>
    </x:row>
    <x:row r="180">
      <x:c r="A180" s="16" t="str">
        <x:v>医療・バイオテック</x:v>
      </x:c>
      <x:c r="B180" s="17" t="n">
        <x:v>9</x:v>
      </x:c>
      <x:c r="C180" s="17" t="str">
        <x:v>フードテック</x:v>
      </x:c>
      <x:c r="D180" s="17" t="str"/>
      <x:c r="E180" s="17" t="str">
        <x:v>国外</x:v>
      </x:c>
      <x:c r="F180" s="17" t="str">
        <x:v>Nestle</x:v>
      </x:c>
      <x:c r="G180" s="17" t="str">
        <x:v>NESN.SW</x:v>
      </x:c>
      <x:c r="H180" s="17" t="str">
        <x:v>SIX</x:v>
      </x:c>
      <x:c r="I180" s="17" t="str">
        <x:v>USD</x:v>
      </x:c>
      <x:c r="J180" s="17" t="n">
        <x:v>626.73</x:v>
      </x:c>
      <x:c r="K180" s="17" t="n">
        <x:v>1</x:v>
      </x:c>
      <x:c r="L180" s="17" t="n">
        <x:f>J180*K180</x:f>
        <x:v>626.73</x:v>
      </x:c>
      <x:c r="M180" s="17" t="n">
        <x:v>518.39</x:v>
      </x:c>
      <x:c r="N180" s="17" t="n">
        <x:v>671.74</x:v>
      </x:c>
      <x:c r="O180" s="17" t="n">
        <x:v>563.61</x:v>
      </x:c>
      <x:c r="P180" s="17" t="n">
        <x:f>IFERROR((J180-M180)/M180,0)</x:f>
        <x:v>0.208993229036054</x:v>
      </x:c>
      <x:c r="Q180" s="17" t="n">
        <x:f>IFERROR((J180-N180)/N180,0)</x:f>
        <x:v>-0.06700509125554528</x:v>
      </x:c>
      <x:c r="R180" s="17" t="n">
        <x:f>IFERROR((J180-O180)/O180,0)</x:f>
        <x:v>0.11199233512535264</x:v>
      </x:c>
      <x:c r="S180" s="17" t="n">
        <x:v>10</x:v>
      </x:c>
      <x:c r="T180" s="17" t="str">
        <x:v>フードテック分野との主な接点: 食品。代替タンパク質、スマート農業、持続可能な食料供給システム</x:v>
      </x:c>
      <x:c r="U180" s="17" t="str">
        <x:v>食品を中心に、フードテックに関連する製品・技術・サービスを提供</x:v>
      </x:c>
      <x:c r="V180" s="17" t="str">
        <x:v>フードテックに関する政府支援、補助金、規制変更、官民投資計画の更新を確認</x:v>
      </x:c>
      <x:c r="W180" s="17" t="str">
        <x:v>Nestleの最新決算、受注、研究開発、設備投資、提携・M&amp;A情報を確認</x:v>
      </x:c>
      <x:c r="X180" s="17" t="str">
        <x:v>株価材料は日々変わるため、購入前に証券会社、TDnet、会社IR、主要ニュースで最新情報を確認</x:v>
      </x:c>
      <x:c r="Y180" s="17" t="str">
        <x:v>Nestleは「フードテック」の関連銘柄として、政策投資、設備投資、研究開発、サプライチェーン強化の影響を受けやすい。購入前には最新決算、受注・契約、為替・金利、PER/PBR、競合状況を確認する。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80" s="17" t="str">
        <x:v>C</x:v>
      </x:c>
      <x:c r="AA180" s="17" t="str">
        <x:v>関連事業はあるものの、収益寄与や株価材料の強さを慎重に確認。 フードテックの政策・投資計画との接点を継続確認。</x:v>
      </x:c>
      <x:c r="AB180" s="17" t="str">
        <x:v>参考値（API更新対象）</x:v>
      </x:c>
      <x:c r="AC180" s="17" t="str">
        <x:v>2026-07-03 11:04:17</x:v>
      </x:c>
      <x:c r="AD180" s="18" t="str">
        <x:v>作成日 2026-07-03。現在株価・過去株価はAPI連携前の参考値。api_stock.phpにAPIキー設定後、画面上で最新値を取得可能。</x:v>
      </x:c>
    </x:row>
    <x:row r="181">
      <x:c r="A181" s="16" t="str">
        <x:v>医療・バイオテック</x:v>
      </x:c>
      <x:c r="B181" s="17" t="n">
        <x:v>9</x:v>
      </x:c>
      <x:c r="C181" s="17" t="str">
        <x:v>フードテック</x:v>
      </x:c>
      <x:c r="D181" s="17" t="str"/>
      <x:c r="E181" s="17" t="str">
        <x:v>国外</x:v>
      </x:c>
      <x:c r="F181" s="17" t="str">
        <x:v>Tyson Foods</x:v>
      </x:c>
      <x:c r="G181" s="17" t="str">
        <x:v>TSN</x:v>
      </x:c>
      <x:c r="H181" s="17" t="str">
        <x:v>NYSE</x:v>
      </x:c>
      <x:c r="I181" s="17" t="str">
        <x:v>USD</x:v>
      </x:c>
      <x:c r="J181" s="17" t="n">
        <x:v>547.57</x:v>
      </x:c>
      <x:c r="K181" s="17" t="n">
        <x:v>1</x:v>
      </x:c>
      <x:c r="L181" s="17" t="n">
        <x:f>J181*K181</x:f>
        <x:v>547.57</x:v>
      </x:c>
      <x:c r="M181" s="17" t="n">
        <x:v>472.45</x:v>
      </x:c>
      <x:c r="N181" s="17" t="n">
        <x:v>409.55</x:v>
      </x:c>
      <x:c r="O181" s="17" t="n">
        <x:v>425.46</x:v>
      </x:c>
      <x:c r="P181" s="17" t="n">
        <x:f>IFERROR((J181-M181)/M181,0)</x:f>
        <x:v>0.15900095248174423</x:v>
      </x:c>
      <x:c r="Q181" s="17" t="n">
        <x:f>IFERROR((J181-N181)/N181,0)</x:f>
        <x:v>0.33700402881211095</x:v>
      </x:c>
      <x:c r="R181" s="17" t="n">
        <x:f>IFERROR((J181-O181)/O181,0)</x:f>
        <x:v>0.2870070041837072</x:v>
      </x:c>
      <x:c r="S181" s="17" t="n">
        <x:v>40</x:v>
      </x:c>
      <x:c r="T181" s="17" t="str">
        <x:v>フードテック分野との主な接点: タンパク質。代替タンパク質、スマート農業、持続可能な食料供給システム</x:v>
      </x:c>
      <x:c r="U181" s="17" t="str">
        <x:v>タンパク質を中心に、フードテックに関連する製品・技術・サービスを提供</x:v>
      </x:c>
      <x:c r="V181" s="17" t="str">
        <x:v>フードテックに関する政府支援、補助金、規制変更、官民投資計画の更新を確認</x:v>
      </x:c>
      <x:c r="W181" s="17" t="str">
        <x:v>Tyson Foodsの最新決算、受注、研究開発、設備投資、提携・M&amp;A情報を確認</x:v>
      </x:c>
      <x:c r="X181" s="17" t="str">
        <x:v>株価材料は日々変わるため、購入前に証券会社、TDnet、会社IR、主要ニュースで最新情報を確認</x:v>
      </x:c>
      <x:c r="Y181" s="17" t="str">
        <x:v>Tyson Foodsは「フードテック」の関連銘柄として、政策投資、設備投資、研究開発、サプライチェーン強化の影響を受けやすい。購入前には最新決算、受注・契約、為替・金利、PER/PBR、競合状況を確認する。</x:v>
      </x:c>
      <x:c r="Z181" s="17" t="str">
        <x:v>S</x:v>
      </x:c>
      <x:c r="AA181" s="17" t="str">
        <x:v>政策テーマとの直結度と成長期待が高い。株価水準と業績進捗の確認を前提に優先候補。 フードテックの政策・投資計画との接点を継続確認。</x:v>
      </x:c>
      <x:c r="AB181" s="17" t="str">
        <x:v>参考値（API更新対象）</x:v>
      </x:c>
      <x:c r="AC181" s="17" t="str">
        <x:v>2026-07-03 11:04:17</x:v>
      </x:c>
      <x:c r="AD181" s="18" t="str">
        <x:v>作成日 2026-07-03。現在株価・過去株価はAPI連携前の参考値。api_stock.phpにAPIキー設定後、画面上で最新値を取得可能。</x:v>
      </x:c>
    </x:row>
    <x:row r="182">
      <x:c r="A182" s="16" t="str">
        <x:v>モビリティ・輸送・宇宙</x:v>
      </x:c>
      <x:c r="B182" s="17" t="n">
        <x:v>10</x:v>
      </x:c>
      <x:c r="C182" s="17" t="str">
        <x:v>自動運転技術</x:v>
      </x:c>
      <x:c r="D182" s="17" t="str">
        <x:v>フィジカルAI</x:v>
      </x:c>
      <x:c r="E182" s="17" t="str">
        <x:v>国内</x:v>
      </x:c>
      <x:c r="F182" s="17" t="str">
        <x:v>トヨタ自動車</x:v>
      </x:c>
      <x:c r="G182" s="17" t="str">
        <x:v>7203</x:v>
      </x:c>
      <x:c r="H182" s="17" t="str">
        <x:v>東証</x:v>
      </x:c>
      <x:c r="I182" s="17" t="str">
        <x:v>JPY</x:v>
      </x:c>
      <x:c r="J182" s="17" t="n">
        <x:v>9466</x:v>
      </x:c>
      <x:c r="K182" s="17" t="n">
        <x:v>100</x:v>
      </x:c>
      <x:c r="L182" s="17" t="n">
        <x:f>J182*K182</x:f>
        <x:v>946600</x:v>
      </x:c>
      <x:c r="M182" s="17" t="n">
        <x:v>8296</x:v>
      </x:c>
      <x:c r="N182" s="17" t="n">
        <x:v>7304</x:v>
      </x:c>
      <x:c r="O182" s="17" t="n">
        <x:v>5927</x:v>
      </x:c>
      <x:c r="P182" s="17" t="n">
        <x:f>IFERROR((J182-M182)/M182,0)</x:f>
        <x:v>0.1410318225650916</x:v>
      </x:c>
      <x:c r="Q182" s="17" t="n">
        <x:f>IFERROR((J182-N182)/N182,0)</x:f>
        <x:v>0.2960021905805038</x:v>
      </x:c>
      <x:c r="R182" s="17" t="n">
        <x:f>IFERROR((J182-O182)/O182,0)</x:f>
        <x:v>0.5970980259827906</x:v>
      </x:c>
      <x:c r="S182" s="17" t="n">
        <x:v>122</x:v>
      </x:c>
      <x:c r="T182" s="17" t="str">
        <x:v>自動運転技術分野との主な接点: 自動車。物流の自動化、地域交通、車載半導体、センサー、地図、MaaS</x:v>
      </x:c>
      <x:c r="U182" s="17" t="str">
        <x:v>自動車を中心に、自動運転技術に関連する製品・技術・サービスを提供</x:v>
      </x:c>
      <x:c r="V182" s="17" t="str">
        <x:v>自動運転技術に関する政府支援、補助金、規制変更、官民投資計画の更新を確認</x:v>
      </x:c>
      <x:c r="W182" s="17" t="str">
        <x:v>トヨタ自動車の最新決算、受注、研究開発、設備投資、提携・M&amp;A情報を確認</x:v>
      </x:c>
      <x:c r="X182" s="17" t="str">
        <x:v>株価材料は日々変わるため、購入前に証券会社、TDnet、会社IR、主要ニュースで最新情報を確認</x:v>
      </x:c>
      <x:c r="Y182" s="17" t="str">
        <x:v>トヨタ自動車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82" s="17" t="str">
        <x:v>S</x:v>
      </x:c>
      <x:c r="AA182" s="17" t="str">
        <x:v>政策テーマとの直結度と成長期待が高い。株価水準と業績進捗の確認を前提に優先候補。 自動運転技術の政策・投資計画との接点を継続確認。</x:v>
      </x:c>
      <x:c r="AB182" s="17" t="str">
        <x:v>参考値（API更新対象）</x:v>
      </x:c>
      <x:c r="AC182" s="17" t="str">
        <x:v>2026-07-03 11:04:17</x:v>
      </x:c>
      <x:c r="AD182" s="18" t="str">
        <x:v>作成日 2026-07-03。現在株価・過去株価はAPI連携前の参考値。api_stock.phpにAPIキー設定後、画面上で最新値を取得可能。</x:v>
      </x:c>
    </x:row>
    <x:row r="183">
      <x:c r="A183" s="16" t="str">
        <x:v>モビリティ・輸送・宇宙</x:v>
      </x:c>
      <x:c r="B183" s="17" t="n">
        <x:v>10</x:v>
      </x:c>
      <x:c r="C183" s="17" t="str">
        <x:v>自動運転技術</x:v>
      </x:c>
      <x:c r="D183" s="17" t="str">
        <x:v>フィジカルAI</x:v>
      </x:c>
      <x:c r="E183" s="17" t="str">
        <x:v>国内</x:v>
      </x:c>
      <x:c r="F183" s="17" t="str">
        <x:v>本田技研工業</x:v>
      </x:c>
      <x:c r="G183" s="17" t="str">
        <x:v>7267</x:v>
      </x:c>
      <x:c r="H183" s="17" t="str">
        <x:v>東証</x:v>
      </x:c>
      <x:c r="I183" s="17" t="str">
        <x:v>JPY</x:v>
      </x:c>
      <x:c r="J183" s="17" t="n">
        <x:v>9815</x:v>
      </x:c>
      <x:c r="K183" s="17" t="n">
        <x:v>100</x:v>
      </x:c>
      <x:c r="L183" s="17" t="n">
        <x:f>J183*K183</x:f>
        <x:v>981500</x:v>
      </x:c>
      <x:c r="M183" s="17" t="n">
        <x:v>10475</x:v>
      </x:c>
      <x:c r="N183" s="17" t="n">
        <x:v>7408</x:v>
      </x:c>
      <x:c r="O183" s="17" t="n">
        <x:v>6104</x:v>
      </x:c>
      <x:c r="P183" s="17" t="n">
        <x:f>IFERROR((J183-M183)/M183,0)</x:f>
        <x:v>-0.06300715990453461</x:v>
      </x:c>
      <x:c r="Q183" s="17" t="n">
        <x:f>IFERROR((J183-N183)/N183,0)</x:f>
        <x:v>0.32491900647948163</x:v>
      </x:c>
      <x:c r="R183" s="17" t="n">
        <x:f>IFERROR((J183-O183)/O183,0)</x:f>
        <x:v>0.6079619921363041</x:v>
      </x:c>
      <x:c r="S183" s="17" t="n">
        <x:v>123</x:v>
      </x:c>
      <x:c r="T183" s="17" t="str">
        <x:v>自動運転技術分野との主な接点: 自動車。物流の自動化、地域交通、車載半導体、センサー、地図、MaaS</x:v>
      </x:c>
      <x:c r="U183" s="17" t="str">
        <x:v>自動車を中心に、自動運転技術に関連する製品・技術・サービスを提供</x:v>
      </x:c>
      <x:c r="V183" s="17" t="str">
        <x:v>自動運転技術に関する政府支援、補助金、規制変更、官民投資計画の更新を確認</x:v>
      </x:c>
      <x:c r="W183" s="17" t="str">
        <x:v>本田技研工業の最新決算、受注、研究開発、設備投資、提携・M&amp;A情報を確認</x:v>
      </x:c>
      <x:c r="X183" s="17" t="str">
        <x:v>株価材料は日々変わるため、購入前に証券会社、TDnet、会社IR、主要ニュースで最新情報を確認</x:v>
      </x:c>
      <x:c r="Y183" s="17" t="str">
        <x:v>本田技研工業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83" s="17" t="str">
        <x:v>S</x:v>
      </x:c>
      <x:c r="AA183" s="17" t="str">
        <x:v>政策テーマとの直結度と成長期待が高い。株価水準と業績進捗の確認を前提に優先候補。 自動運転技術の政策・投資計画との接点を継続確認。</x:v>
      </x:c>
      <x:c r="AB183" s="17" t="str">
        <x:v>参考値（API更新対象）</x:v>
      </x:c>
      <x:c r="AC183" s="17" t="str">
        <x:v>2026-07-03 11:04:17</x:v>
      </x:c>
      <x:c r="AD183" s="18" t="str">
        <x:v>作成日 2026-07-03。現在株価・過去株価はAPI連携前の参考値。api_stock.phpにAPIキー設定後、画面上で最新値を取得可能。</x:v>
      </x:c>
    </x:row>
    <x:row r="184">
      <x:c r="A184" s="16" t="str">
        <x:v>モビリティ・輸送・宇宙</x:v>
      </x:c>
      <x:c r="B184" s="17" t="n">
        <x:v>10</x:v>
      </x:c>
      <x:c r="C184" s="17" t="str">
        <x:v>自動運転技術</x:v>
      </x:c>
      <x:c r="D184" s="17" t="str">
        <x:v>フィジカルAI</x:v>
      </x:c>
      <x:c r="E184" s="17" t="str">
        <x:v>国内</x:v>
      </x:c>
      <x:c r="F184" s="17" t="str">
        <x:v>日産自動車</x:v>
      </x:c>
      <x:c r="G184" s="17" t="str">
        <x:v>7201</x:v>
      </x:c>
      <x:c r="H184" s="17" t="str">
        <x:v>東証</x:v>
      </x:c>
      <x:c r="I184" s="17" t="str">
        <x:v>JPY</x:v>
      </x:c>
      <x:c r="J184" s="17" t="n">
        <x:v>13550</x:v>
      </x:c>
      <x:c r="K184" s="17" t="n">
        <x:v>100</x:v>
      </x:c>
      <x:c r="L184" s="17" t="n">
        <x:f>J184*K184</x:f>
        <x:v>1355000</x:v>
      </x:c>
      <x:c r="M184" s="17" t="n">
        <x:v>14263</x:v>
      </x:c>
      <x:c r="N184" s="17" t="n">
        <x:v>12546</x:v>
      </x:c>
      <x:c r="O184" s="17" t="n">
        <x:v>15575</x:v>
      </x:c>
      <x:c r="P184" s="17" t="n">
        <x:f>IFERROR((J184-M184)/M184,0)</x:f>
        <x:v>-0.049989483278412676</x:v>
      </x:c>
      <x:c r="Q184" s="17" t="n">
        <x:f>IFERROR((J184-N184)/N184,0)</x:f>
        <x:v>0.08002550613741431</x:v>
      </x:c>
      <x:c r="R184" s="17" t="n">
        <x:f>IFERROR((J184-O184)/O184,0)</x:f>
        <x:v>-0.13001605136436598</x:v>
      </x:c>
      <x:c r="S184" s="17" t="n">
        <x:v>101</x:v>
      </x:c>
      <x:c r="T184" s="17" t="str">
        <x:v>自動運転技術分野との主な接点: 自動車。物流の自動化、地域交通、車載半導体、センサー、地図、MaaS</x:v>
      </x:c>
      <x:c r="U184" s="17" t="str">
        <x:v>自動車を中心に、自動運転技術に関連する製品・技術・サービスを提供</x:v>
      </x:c>
      <x:c r="V184" s="17" t="str">
        <x:v>自動運転技術に関する政府支援、補助金、規制変更、官民投資計画の更新を確認</x:v>
      </x:c>
      <x:c r="W184" s="17" t="str">
        <x:v>日産自動車の最新決算、受注、研究開発、設備投資、提携・M&amp;A情報を確認</x:v>
      </x:c>
      <x:c r="X184" s="17" t="str">
        <x:v>株価材料は日々変わるため、購入前に証券会社、TDnet、会社IR、主要ニュースで最新情報を確認</x:v>
      </x:c>
      <x:c r="Y184" s="17" t="str">
        <x:v>日産自動車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84" s="17" t="str">
        <x:v>B</x:v>
      </x:c>
      <x:c r="AA184" s="17" t="str">
        <x:v>テーマ性はあるが、短期業績やバリュエーションの確認を優先。 自動運転技術の政策・投資計画との接点を継続確認。</x:v>
      </x:c>
      <x:c r="AB184" s="17" t="str">
        <x:v>参考値（API更新対象）</x:v>
      </x:c>
      <x:c r="AC184" s="17" t="str">
        <x:v>2026-07-03 11:04:17</x:v>
      </x:c>
      <x:c r="AD184" s="18" t="str">
        <x:v>作成日 2026-07-03。現在株価・過去株価はAPI連携前の参考値。api_stock.phpにAPIキー設定後、画面上で最新値を取得可能。</x:v>
      </x:c>
    </x:row>
    <x:row r="185">
      <x:c r="A185" s="16" t="str">
        <x:v>モビリティ・輸送・宇宙</x:v>
      </x:c>
      <x:c r="B185" s="17" t="n">
        <x:v>10</x:v>
      </x:c>
      <x:c r="C185" s="17" t="str">
        <x:v>自動運転技術</x:v>
      </x:c>
      <x:c r="D185" s="17" t="str">
        <x:v>フィジカルAI</x:v>
      </x:c>
      <x:c r="E185" s="17" t="str">
        <x:v>国内</x:v>
      </x:c>
      <x:c r="F185" s="17" t="str">
        <x:v>SUBARU</x:v>
      </x:c>
      <x:c r="G185" s="17" t="str">
        <x:v>7270</x:v>
      </x:c>
      <x:c r="H185" s="17" t="str">
        <x:v>東証</x:v>
      </x:c>
      <x:c r="I185" s="17" t="str">
        <x:v>JPY</x:v>
      </x:c>
      <x:c r="J185" s="17" t="n">
        <x:v>12925</x:v>
      </x:c>
      <x:c r="K185" s="17" t="n">
        <x:v>100</x:v>
      </x:c>
      <x:c r="L185" s="17" t="n">
        <x:f>J185*K185</x:f>
        <x:v>1292500</x:v>
      </x:c>
      <x:c r="M185" s="17" t="n">
        <x:v>12205</x:v>
      </x:c>
      <x:c r="N185" s="17" t="n">
        <x:v>11388</x:v>
      </x:c>
      <x:c r="O185" s="17" t="n">
        <x:v>16299</x:v>
      </x:c>
      <x:c r="P185" s="17" t="n">
        <x:f>IFERROR((J185-M185)/M185,0)</x:f>
        <x:v>0.058992216304793114</x:v>
      </x:c>
      <x:c r="Q185" s="17" t="n">
        <x:f>IFERROR((J185-N185)/N185,0)</x:f>
        <x:v>0.134966631541974</x:v>
      </x:c>
      <x:c r="R185" s="17" t="n">
        <x:f>IFERROR((J185-O185)/O185,0)</x:f>
        <x:v>-0.2070065648199276</x:v>
      </x:c>
      <x:c r="S185" s="17" t="n">
        <x:v>109</x:v>
      </x:c>
      <x:c r="T185" s="17" t="str">
        <x:v>自動運転技術分野との主な接点: 自動車。物流の自動化、地域交通、車載半導体、センサー、地図、MaaS</x:v>
      </x:c>
      <x:c r="U185" s="17" t="str">
        <x:v>自動車を中心に、自動運転技術に関連する製品・技術・サービスを提供</x:v>
      </x:c>
      <x:c r="V185" s="17" t="str">
        <x:v>自動運転技術に関する政府支援、補助金、規制変更、官民投資計画の更新を確認</x:v>
      </x:c>
      <x:c r="W185" s="17" t="str">
        <x:v>SUBARUの最新決算、受注、研究開発、設備投資、提携・M&amp;A情報を確認</x:v>
      </x:c>
      <x:c r="X185" s="17" t="str">
        <x:v>株価材料は日々変わるため、購入前に証券会社、TDnet、会社IR、主要ニュースで最新情報を確認</x:v>
      </x:c>
      <x:c r="Y185" s="17" t="str">
        <x:v>SUBARUは「自動運転技術」の関連銘柄として、政策投資、設備投資、研究開発、サプライチェーン強化の影響を受けやすい。購入前には最新決算、受注・契約、為替・金利、PER/PBR、競合状況を確認する。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85" s="17" t="str">
        <x:v>A</x:v>
      </x:c>
      <x:c r="AA185" s="17" t="str">
        <x:v>関連性が高く、中期の需要拡大が期待できる。決算と受注の確認後に検討しやすい。 自動運転技術の政策・投資計画との接点を継続確認。</x:v>
      </x:c>
      <x:c r="AB185" s="17" t="str">
        <x:v>参考値（API更新対象）</x:v>
      </x:c>
      <x:c r="AC185" s="17" t="str">
        <x:v>2026-07-03 11:04:17</x:v>
      </x:c>
      <x:c r="AD185" s="18" t="str">
        <x:v>作成日 2026-07-03。現在株価・過去株価はAPI連携前の参考値。api_stock.phpにAPIキー設定後、画面上で最新値を取得可能。</x:v>
      </x:c>
    </x:row>
    <x:row r="186">
      <x:c r="A186" s="16" t="str">
        <x:v>モビリティ・輸送・宇宙</x:v>
      </x:c>
      <x:c r="B186" s="17" t="n">
        <x:v>10</x:v>
      </x:c>
      <x:c r="C186" s="17" t="str">
        <x:v>自動運転技術</x:v>
      </x:c>
      <x:c r="D186" s="17" t="str">
        <x:v>フィジカルAI</x:v>
      </x:c>
      <x:c r="E186" s="17" t="str">
        <x:v>国内</x:v>
      </x:c>
      <x:c r="F186" s="17" t="str">
        <x:v>マツダ</x:v>
      </x:c>
      <x:c r="G186" s="17" t="str">
        <x:v>7261</x:v>
      </x:c>
      <x:c r="H186" s="17" t="str">
        <x:v>東証</x:v>
      </x:c>
      <x:c r="I186" s="17" t="str">
        <x:v>JPY</x:v>
      </x:c>
      <x:c r="J186" s="17" t="n">
        <x:v>12478</x:v>
      </x:c>
      <x:c r="K186" s="17" t="n">
        <x:v>100</x:v>
      </x:c>
      <x:c r="L186" s="17" t="n">
        <x:f>J186*K186</x:f>
        <x:v>1247800</x:v>
      </x:c>
      <x:c r="M186" s="17" t="n">
        <x:v>9998</x:v>
      </x:c>
      <x:c r="N186" s="17" t="n">
        <x:v>13742</x:v>
      </x:c>
      <x:c r="O186" s="17" t="n">
        <x:v>18877</x:v>
      </x:c>
      <x:c r="P186" s="17" t="n">
        <x:f>IFERROR((J186-M186)/M186,0)</x:f>
        <x:v>0.2480496099219844</x:v>
      </x:c>
      <x:c r="Q186" s="17" t="n">
        <x:f>IFERROR((J186-N186)/N186,0)</x:f>
        <x:v>-0.09198078882258769</x:v>
      </x:c>
      <x:c r="R186" s="17" t="n">
        <x:f>IFERROR((J186-O186)/O186,0)</x:f>
        <x:v>-0.33898394872066534</x:v>
      </x:c>
      <x:c r="S186" s="17" t="n">
        <x:v>86</x:v>
      </x:c>
      <x:c r="T186" s="17" t="str">
        <x:v>自動運転技術分野との主な接点: 自動車。物流の自動化、地域交通、車載半導体、センサー、地図、MaaS</x:v>
      </x:c>
      <x:c r="U186" s="17" t="str">
        <x:v>自動車を中心に、自動運転技術に関連する製品・技術・サービスを提供</x:v>
      </x:c>
      <x:c r="V186" s="17" t="str">
        <x:v>自動運転技術に関する政府支援、補助金、規制変更、官民投資計画の更新を確認</x:v>
      </x:c>
      <x:c r="W186" s="17" t="str">
        <x:v>マツダの最新決算、受注、研究開発、設備投資、提携・M&amp;A情報を確認</x:v>
      </x:c>
      <x:c r="X186" s="17" t="str">
        <x:v>株価材料は日々変わるため、購入前に証券会社、TDnet、会社IR、主要ニュースで最新情報を確認</x:v>
      </x:c>
      <x:c r="Y186" s="17" t="str">
        <x:v>マツダは「自動運転技術」の関連銘柄として、政策投資、設備投資、研究開発、サプライチェーン強化の影響を受けやすい。購入前には最新決算、受注・契約、為替・金利、PER/PBR、競合状況を確認する。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86" s="17" t="str">
        <x:v>C</x:v>
      </x:c>
      <x:c r="AA186" s="17" t="str">
        <x:v>関連事業はあるものの、収益寄与や株価材料の強さを慎重に確認。 自動運転技術の政策・投資計画との接点を継続確認。</x:v>
      </x:c>
      <x:c r="AB186" s="17" t="str">
        <x:v>参考値（API更新対象）</x:v>
      </x:c>
      <x:c r="AC186" s="17" t="str">
        <x:v>2026-07-03 11:04:17</x:v>
      </x:c>
      <x:c r="AD186" s="18" t="str">
        <x:v>作成日 2026-07-03。現在株価・過去株価はAPI連携前の参考値。api_stock.phpにAPIキー設定後、画面上で最新値を取得可能。</x:v>
      </x:c>
    </x:row>
    <x:row r="187">
      <x:c r="A187" s="16" t="str">
        <x:v>モビリティ・輸送・宇宙</x:v>
      </x:c>
      <x:c r="B187" s="17" t="n">
        <x:v>10</x:v>
      </x:c>
      <x:c r="C187" s="17" t="str">
        <x:v>自動運転技術</x:v>
      </x:c>
      <x:c r="D187" s="17" t="str">
        <x:v>フィジカルAI</x:v>
      </x:c>
      <x:c r="E187" s="17" t="str">
        <x:v>国内</x:v>
      </x:c>
      <x:c r="F187" s="17" t="str">
        <x:v>デンソー</x:v>
      </x:c>
      <x:c r="G187" s="17" t="str">
        <x:v>6902</x:v>
      </x:c>
      <x:c r="H187" s="17" t="str">
        <x:v>東証</x:v>
      </x:c>
      <x:c r="I187" s="17" t="str">
        <x:v>JPY</x:v>
      </x:c>
      <x:c r="J187" s="17" t="n">
        <x:v>10112</x:v>
      </x:c>
      <x:c r="K187" s="17" t="n">
        <x:v>100</x:v>
      </x:c>
      <x:c r="L187" s="17" t="n">
        <x:f>J187*K187</x:f>
        <x:v>1011200</x:v>
      </x:c>
      <x:c r="M187" s="17" t="n">
        <x:v>8175</x:v>
      </x:c>
      <x:c r="N187" s="17" t="n">
        <x:v>11465</x:v>
      </x:c>
      <x:c r="O187" s="17" t="n">
        <x:v>7507</x:v>
      </x:c>
      <x:c r="P187" s="17" t="n">
        <x:f>IFERROR((J187-M187)/M187,0)</x:f>
        <x:v>0.23694189602446483</x:v>
      </x:c>
      <x:c r="Q187" s="17" t="n">
        <x:f>IFERROR((J187-N187)/N187,0)</x:f>
        <x:v>-0.11801133885739207</x:v>
      </x:c>
      <x:c r="R187" s="17" t="n">
        <x:f>IFERROR((J187-O187)/O187,0)</x:f>
        <x:v>0.34700945783934994</x:v>
      </x:c>
      <x:c r="S187" s="17" t="n">
        <x:v>79</x:v>
      </x:c>
      <x:c r="T187" s="17" t="str">
        <x:v>自動運転技術分野との主な接点: 車載部品。物流の自動化、地域交通、車載半導体、センサー、地図、MaaS</x:v>
      </x:c>
      <x:c r="U187" s="17" t="str">
        <x:v>車載部品を中心に、自動運転技術に関連する製品・技術・サービスを提供</x:v>
      </x:c>
      <x:c r="V187" s="17" t="str">
        <x:v>自動運転技術に関する政府支援、補助金、規制変更、官民投資計画の更新を確認</x:v>
      </x:c>
      <x:c r="W187" s="17" t="str">
        <x:v>デンソーの最新決算、受注、研究開発、設備投資、提携・M&amp;A情報を確認</x:v>
      </x:c>
      <x:c r="X187" s="17" t="str">
        <x:v>株価材料は日々変わるため、購入前に証券会社、TDnet、会社IR、主要ニュースで最新情報を確認</x:v>
      </x:c>
      <x:c r="Y187" s="17" t="str">
        <x:v>デンソーは「自動運転技術」の関連銘柄として、政策投資、設備投資、研究開発、サプライチェーン強化の影響を受けやすい。購入前には最新決算、受注・契約、為替・金利、PER/PBR、競合状況を確認する。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87" s="17" t="str">
        <x:v>D</x:v>
      </x:c>
      <x:c r="AA187" s="17" t="str">
        <x:v>現時点では割安度・成長確度の確認項目が多い。監視候補として扱う。 自動運転技術の政策・投資計画との接点を継続確認。</x:v>
      </x:c>
      <x:c r="AB187" s="17" t="str">
        <x:v>参考値（API更新対象）</x:v>
      </x:c>
      <x:c r="AC187" s="17" t="str">
        <x:v>2026-07-03 11:04:17</x:v>
      </x:c>
      <x:c r="AD187" s="18" t="str">
        <x:v>作成日 2026-07-03。現在株価・過去株価はAPI連携前の参考値。api_stock.phpにAPIキー設定後、画面上で最新値を取得可能。</x:v>
      </x:c>
    </x:row>
    <x:row r="188">
      <x:c r="A188" s="16" t="str">
        <x:v>モビリティ・輸送・宇宙</x:v>
      </x:c>
      <x:c r="B188" s="17" t="n">
        <x:v>10</x:v>
      </x:c>
      <x:c r="C188" s="17" t="str">
        <x:v>自動運転技術</x:v>
      </x:c>
      <x:c r="D188" s="17" t="str">
        <x:v>フィジカルAI</x:v>
      </x:c>
      <x:c r="E188" s="17" t="str">
        <x:v>国内</x:v>
      </x:c>
      <x:c r="F188" s="17" t="str">
        <x:v>アイシン</x:v>
      </x:c>
      <x:c r="G188" s="17" t="str">
        <x:v>7259</x:v>
      </x:c>
      <x:c r="H188" s="17" t="str">
        <x:v>東証</x:v>
      </x:c>
      <x:c r="I188" s="17" t="str">
        <x:v>JPY</x:v>
      </x:c>
      <x:c r="J188" s="17" t="n">
        <x:v>12213</x:v>
      </x:c>
      <x:c r="K188" s="17" t="n">
        <x:v>100</x:v>
      </x:c>
      <x:c r="L188" s="17" t="n">
        <x:f>J188*K188</x:f>
        <x:v>1221300</x:v>
      </x:c>
      <x:c r="M188" s="17" t="n">
        <x:v>12189</x:v>
      </x:c>
      <x:c r="N188" s="17" t="n">
        <x:v>11489</x:v>
      </x:c>
      <x:c r="O188" s="17" t="n">
        <x:v>12044</x:v>
      </x:c>
      <x:c r="P188" s="17" t="n">
        <x:f>IFERROR((J188-M188)/M188,0)</x:f>
        <x:v>0.0019689884321929607</x:v>
      </x:c>
      <x:c r="Q188" s="17" t="n">
        <x:f>IFERROR((J188-N188)/N188,0)</x:f>
        <x:v>0.06301679867699539</x:v>
      </x:c>
      <x:c r="R188" s="17" t="n">
        <x:f>IFERROR((J188-O188)/O188,0)</x:f>
        <x:v>0.014031883095317171</x:v>
      </x:c>
      <x:c r="S188" s="17" t="n">
        <x:v>101</x:v>
      </x:c>
      <x:c r="T188" s="17" t="str">
        <x:v>自動運転技術分野との主な接点: 車載システム。物流の自動化、地域交通、車載半導体、センサー、地図、MaaS</x:v>
      </x:c>
      <x:c r="U188" s="17" t="str">
        <x:v>車載システムを中心に、自動運転技術に関連する製品・技術・サービスを提供</x:v>
      </x:c>
      <x:c r="V188" s="17" t="str">
        <x:v>自動運転技術に関する政府支援、補助金、規制変更、官民投資計画の更新を確認</x:v>
      </x:c>
      <x:c r="W188" s="17" t="str">
        <x:v>アイシンの最新決算、受注、研究開発、設備投資、提携・M&amp;A情報を確認</x:v>
      </x:c>
      <x:c r="X188" s="17" t="str">
        <x:v>株価材料は日々変わるため、購入前に証券会社、TDnet、会社IR、主要ニュースで最新情報を確認</x:v>
      </x:c>
      <x:c r="Y188" s="17" t="str">
        <x:v>アイシンは「自動運転技術」の関連銘柄として、政策投資、設備投資、研究開発、サプライチェーン強化の影響を受けやすい。購入前には最新決算、受注・契約、為替・金利、PER/PBR、競合状況を確認する。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88" s="17" t="str">
        <x:v>B</x:v>
      </x:c>
      <x:c r="AA188" s="17" t="str">
        <x:v>テーマ性はあるが、短期業績やバリュエーションの確認を優先。 自動運転技術の政策・投資計画との接点を継続確認。</x:v>
      </x:c>
      <x:c r="AB188" s="17" t="str">
        <x:v>参考値（API更新対象）</x:v>
      </x:c>
      <x:c r="AC188" s="17" t="str">
        <x:v>2026-07-03 11:04:17</x:v>
      </x:c>
      <x:c r="AD188" s="18" t="str">
        <x:v>作成日 2026-07-03。現在株価・過去株価はAPI連携前の参考値。api_stock.phpにAPIキー設定後、画面上で最新値を取得可能。</x:v>
      </x:c>
    </x:row>
    <x:row r="189">
      <x:c r="A189" s="16" t="str">
        <x:v>モビリティ・輸送・宇宙</x:v>
      </x:c>
      <x:c r="B189" s="17" t="n">
        <x:v>10</x:v>
      </x:c>
      <x:c r="C189" s="17" t="str">
        <x:v>自動運転技術</x:v>
      </x:c>
      <x:c r="D189" s="17" t="str">
        <x:v>フィジカルAI</x:v>
      </x:c>
      <x:c r="E189" s="17" t="str">
        <x:v>国内</x:v>
      </x:c>
      <x:c r="F189" s="17" t="str">
        <x:v>豊田自動織機</x:v>
      </x:c>
      <x:c r="G189" s="17" t="str">
        <x:v>6201</x:v>
      </x:c>
      <x:c r="H189" s="17" t="str">
        <x:v>東証</x:v>
      </x:c>
      <x:c r="I189" s="17" t="str">
        <x:v>JPY</x:v>
      </x:c>
      <x:c r="J189" s="17" t="n">
        <x:v>11738</x:v>
      </x:c>
      <x:c r="K189" s="17" t="n">
        <x:v>100</x:v>
      </x:c>
      <x:c r="L189" s="17" t="n">
        <x:f>J189*K189</x:f>
        <x:v>1173800</x:v>
      </x:c>
      <x:c r="M189" s="17" t="n">
        <x:v>11553</x:v>
      </x:c>
      <x:c r="N189" s="17" t="n">
        <x:v>10225</x:v>
      </x:c>
      <x:c r="O189" s="17" t="n">
        <x:v>17651</x:v>
      </x:c>
      <x:c r="P189" s="17" t="n">
        <x:f>IFERROR((J189-M189)/M189,0)</x:f>
        <x:v>0.016013156755821</x:v>
      </x:c>
      <x:c r="Q189" s="17" t="n">
        <x:f>IFERROR((J189-N189)/N189,0)</x:f>
        <x:v>0.14797066014669927</x:v>
      </x:c>
      <x:c r="R189" s="17" t="n">
        <x:f>IFERROR((J189-O189)/O189,0)</x:f>
        <x:v>-0.33499518440881537</x:v>
      </x:c>
      <x:c r="S189" s="17" t="n">
        <x:v>110</x:v>
      </x:c>
      <x:c r="T189" s="17" t="str">
        <x:v>自動運転技術分野との主な接点: 物流・車載。物流の自動化、地域交通、車載半導体、センサー、地図、MaaS</x:v>
      </x:c>
      <x:c r="U189" s="17" t="str">
        <x:v>物流・車載を中心に、自動運転技術に関連する製品・技術・サービスを提供</x:v>
      </x:c>
      <x:c r="V189" s="17" t="str">
        <x:v>自動運転技術に関する政府支援、補助金、規制変更、官民投資計画の更新を確認</x:v>
      </x:c>
      <x:c r="W189" s="17" t="str">
        <x:v>豊田自動織機の最新決算、受注、研究開発、設備投資、提携・M&amp;A情報を確認</x:v>
      </x:c>
      <x:c r="X189" s="17" t="str">
        <x:v>株価材料は日々変わるため、購入前に証券会社、TDnet、会社IR、主要ニュースで最新情報を確認</x:v>
      </x:c>
      <x:c r="Y189" s="17" t="str">
        <x:v>豊田自動織機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89" s="17" t="str">
        <x:v>A</x:v>
      </x:c>
      <x:c r="AA189" s="17" t="str">
        <x:v>関連性が高く、中期の需要拡大が期待できる。決算と受注の確認後に検討しやすい。 自動運転技術の政策・投資計画との接点を継続確認。</x:v>
      </x:c>
      <x:c r="AB189" s="17" t="str">
        <x:v>参考値（API更新対象）</x:v>
      </x:c>
      <x:c r="AC189" s="17" t="str">
        <x:v>2026-07-03 11:04:17</x:v>
      </x:c>
      <x:c r="AD189" s="18" t="str">
        <x:v>作成日 2026-07-03。現在株価・過去株価はAPI連携前の参考値。api_stock.phpにAPIキー設定後、画面上で最新値を取得可能。</x:v>
      </x:c>
    </x:row>
    <x:row r="190">
      <x:c r="A190" s="16" t="str">
        <x:v>モビリティ・輸送・宇宙</x:v>
      </x:c>
      <x:c r="B190" s="17" t="n">
        <x:v>10</x:v>
      </x:c>
      <x:c r="C190" s="17" t="str">
        <x:v>自動運転技術</x:v>
      </x:c>
      <x:c r="D190" s="17" t="str">
        <x:v>フィジカルAI</x:v>
      </x:c>
      <x:c r="E190" s="17" t="str">
        <x:v>国内</x:v>
      </x:c>
      <x:c r="F190" s="17" t="str">
        <x:v>ソニーグループ</x:v>
      </x:c>
      <x:c r="G190" s="17" t="str">
        <x:v>6758</x:v>
      </x:c>
      <x:c r="H190" s="17" t="str">
        <x:v>東証</x:v>
      </x:c>
      <x:c r="I190" s="17" t="str">
        <x:v>JPY</x:v>
      </x:c>
      <x:c r="J190" s="17" t="n">
        <x:v>8324</x:v>
      </x:c>
      <x:c r="K190" s="17" t="n">
        <x:v>100</x:v>
      </x:c>
      <x:c r="L190" s="17" t="n">
        <x:f>J190*K190</x:f>
        <x:v>832400</x:v>
      </x:c>
      <x:c r="M190" s="17" t="n">
        <x:v>6718</x:v>
      </x:c>
      <x:c r="N190" s="17" t="n">
        <x:v>8912</x:v>
      </x:c>
      <x:c r="O190" s="17" t="n">
        <x:v>5484</x:v>
      </x:c>
      <x:c r="P190" s="17" t="n">
        <x:f>IFERROR((J190-M190)/M190,0)</x:f>
        <x:v>0.23905924382256624</x:v>
      </x:c>
      <x:c r="Q190" s="17" t="n">
        <x:f>IFERROR((J190-N190)/N190,0)</x:f>
        <x:v>-0.06597845601436265</x:v>
      </x:c>
      <x:c r="R190" s="17" t="n">
        <x:f>IFERROR((J190-O190)/O190,0)</x:f>
        <x:v>0.5178701677607586</x:v>
      </x:c>
      <x:c r="S190" s="17" t="n">
        <x:v>87</x:v>
      </x:c>
      <x:c r="T190" s="17" t="str">
        <x:v>自動運転技術分野との主な接点: センサー。物流の自動化、地域交通、車載半導体、センサー、地図、MaaS</x:v>
      </x:c>
      <x:c r="U190" s="17" t="str">
        <x:v>センサーを中心に、自動運転技術に関連する製品・技術・サービスを提供</x:v>
      </x:c>
      <x:c r="V190" s="17" t="str">
        <x:v>自動運転技術に関する政府支援、補助金、規制変更、官民投資計画の更新を確認</x:v>
      </x:c>
      <x:c r="W190" s="17" t="str">
        <x:v>ソニーグループの最新決算、受注、研究開発、設備投資、提携・M&amp;A情報を確認</x:v>
      </x:c>
      <x:c r="X190" s="17" t="str">
        <x:v>株価材料は日々変わるため、購入前に証券会社、TDnet、会社IR、主要ニュースで最新情報を確認</x:v>
      </x:c>
      <x:c r="Y190" s="17" t="str">
        <x:v>ソニーグループ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0" s="17" t="str">
        <x:v>C</x:v>
      </x:c>
      <x:c r="AA190" s="17" t="str">
        <x:v>関連事業はあるものの、収益寄与や株価材料の強さを慎重に確認。 自動運転技術の政策・投資計画との接点を継続確認。</x:v>
      </x:c>
      <x:c r="AB190" s="17" t="str">
        <x:v>参考値（API更新対象）</x:v>
      </x:c>
      <x:c r="AC190" s="17" t="str">
        <x:v>2026-07-03 11:04:17</x:v>
      </x:c>
      <x:c r="AD190" s="18" t="str">
        <x:v>作成日 2026-07-03。現在株価・過去株価はAPI連携前の参考値。api_stock.phpにAPIキー設定後、画面上で最新値を取得可能。</x:v>
      </x:c>
    </x:row>
    <x:row r="191">
      <x:c r="A191" s="16" t="str">
        <x:v>モビリティ・輸送・宇宙</x:v>
      </x:c>
      <x:c r="B191" s="17" t="n">
        <x:v>10</x:v>
      </x:c>
      <x:c r="C191" s="17" t="str">
        <x:v>自動運転技術</x:v>
      </x:c>
      <x:c r="D191" s="17" t="str">
        <x:v>フィジカルAI</x:v>
      </x:c>
      <x:c r="E191" s="17" t="str">
        <x:v>国内</x:v>
      </x:c>
      <x:c r="F191" s="17" t="str">
        <x:v>パナソニックホールディングス</x:v>
      </x:c>
      <x:c r="G191" s="17" t="str">
        <x:v>6752</x:v>
      </x:c>
      <x:c r="H191" s="17" t="str">
        <x:v>東証</x:v>
      </x:c>
      <x:c r="I191" s="17" t="str">
        <x:v>JPY</x:v>
      </x:c>
      <x:c r="J191" s="17" t="n">
        <x:v>10789</x:v>
      </x:c>
      <x:c r="K191" s="17" t="n">
        <x:v>100</x:v>
      </x:c>
      <x:c r="L191" s="17" t="n">
        <x:f>J191*K191</x:f>
        <x:v>1078900</x:v>
      </x:c>
      <x:c r="M191" s="17" t="n">
        <x:v>11651</x:v>
      </x:c>
      <x:c r="N191" s="17" t="n">
        <x:v>9151</x:v>
      </x:c>
      <x:c r="O191" s="17" t="n">
        <x:v>15090</x:v>
      </x:c>
      <x:c r="P191" s="17" t="n">
        <x:f>IFERROR((J191-M191)/M191,0)</x:f>
        <x:v>-0.07398506565960003</x:v>
      </x:c>
      <x:c r="Q191" s="17" t="n">
        <x:f>IFERROR((J191-N191)/N191,0)</x:f>
        <x:v>0.17899683094743743</x:v>
      </x:c>
      <x:c r="R191" s="17" t="n">
        <x:f>IFERROR((J191-O191)/O191,0)</x:f>
        <x:v>-0.2850231941683234</x:v>
      </x:c>
      <x:c r="S191" s="17" t="n">
        <x:v>111</x:v>
      </x:c>
      <x:c r="T191" s="17" t="str">
        <x:v>自動運転技術分野との主な接点: 車載電池・電子。物流の自動化、地域交通、車載半導体、センサー、地図、MaaS</x:v>
      </x:c>
      <x:c r="U191" s="17" t="str">
        <x:v>車載電池・電子を中心に、自動運転技術に関連する製品・技術・サービスを提供</x:v>
      </x:c>
      <x:c r="V191" s="17" t="str">
        <x:v>自動運転技術に関する政府支援、補助金、規制変更、官民投資計画の更新を確認</x:v>
      </x:c>
      <x:c r="W191" s="17" t="str">
        <x:v>パナソニックホールディングスの最新決算、受注、研究開発、設備投資、提携・M&amp;A情報を確認</x:v>
      </x:c>
      <x:c r="X191" s="17" t="str">
        <x:v>株価材料は日々変わるため、購入前に証券会社、TDnet、会社IR、主要ニュースで最新情報を確認</x:v>
      </x:c>
      <x:c r="Y191" s="17" t="str">
        <x:v>パナソニックホールディングス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1" s="17" t="str">
        <x:v>A</x:v>
      </x:c>
      <x:c r="AA191" s="17" t="str">
        <x:v>関連性が高く、中期の需要拡大が期待できる。決算と受注の確認後に検討しやすい。 自動運転技術の政策・投資計画との接点を継続確認。</x:v>
      </x:c>
      <x:c r="AB191" s="17" t="str">
        <x:v>参考値（API更新対象）</x:v>
      </x:c>
      <x:c r="AC191" s="17" t="str">
        <x:v>2026-07-03 11:04:17</x:v>
      </x:c>
      <x:c r="AD191" s="18" t="str">
        <x:v>作成日 2026-07-03。現在株価・過去株価はAPI連携前の参考値。api_stock.phpにAPIキー設定後、画面上で最新値を取得可能。</x:v>
      </x:c>
    </x:row>
    <x:row r="192">
      <x:c r="A192" s="16" t="str">
        <x:v>モビリティ・輸送・宇宙</x:v>
      </x:c>
      <x:c r="B192" s="17" t="n">
        <x:v>10</x:v>
      </x:c>
      <x:c r="C192" s="17" t="str">
        <x:v>自動運転技術</x:v>
      </x:c>
      <x:c r="D192" s="17" t="str">
        <x:v>フィジカルAI</x:v>
      </x:c>
      <x:c r="E192" s="17" t="str">
        <x:v>国内</x:v>
      </x:c>
      <x:c r="F192" s="17" t="str">
        <x:v>ニデック</x:v>
      </x:c>
      <x:c r="G192" s="17" t="str">
        <x:v>6594</x:v>
      </x:c>
      <x:c r="H192" s="17" t="str">
        <x:v>東証</x:v>
      </x:c>
      <x:c r="I192" s="17" t="str">
        <x:v>JPY</x:v>
      </x:c>
      <x:c r="J192" s="17" t="n">
        <x:v>3723</x:v>
      </x:c>
      <x:c r="K192" s="17" t="n">
        <x:v>100</x:v>
      </x:c>
      <x:c r="L192" s="17" t="n">
        <x:f>J192*K192</x:f>
        <x:v>372300</x:v>
      </x:c>
      <x:c r="M192" s="17" t="n">
        <x:v>3526</x:v>
      </x:c>
      <x:c r="N192" s="17" t="n">
        <x:v>3069</x:v>
      </x:c>
      <x:c r="O192" s="17" t="n">
        <x:v>3249</x:v>
      </x:c>
      <x:c r="P192" s="17" t="n">
        <x:f>IFERROR((J192-M192)/M192,0)</x:f>
        <x:v>0.05587067498581962</x:v>
      </x:c>
      <x:c r="Q192" s="17" t="n">
        <x:f>IFERROR((J192-N192)/N192,0)</x:f>
        <x:v>0.2130987292277615</x:v>
      </x:c>
      <x:c r="R192" s="17" t="n">
        <x:f>IFERROR((J192-O192)/O192,0)</x:f>
        <x:v>0.1458910433979686</x:v>
      </x:c>
      <x:c r="S192" s="17" t="n">
        <x:v>120</x:v>
      </x:c>
      <x:c r="T192" s="17" t="str">
        <x:v>自動運転技術分野との主な接点: モーター。物流の自動化、地域交通、車載半導体、センサー、地図、MaaS</x:v>
      </x:c>
      <x:c r="U192" s="17" t="str">
        <x:v>モーターを中心に、自動運転技術に関連する製品・技術・サービスを提供</x:v>
      </x:c>
      <x:c r="V192" s="17" t="str">
        <x:v>自動運転技術に関する政府支援、補助金、規制変更、官民投資計画の更新を確認</x:v>
      </x:c>
      <x:c r="W192" s="17" t="str">
        <x:v>ニデックの最新決算、受注、研究開発、設備投資、提携・M&amp;A情報を確認</x:v>
      </x:c>
      <x:c r="X192" s="17" t="str">
        <x:v>株価材料は日々変わるため、購入前に証券会社、TDnet、会社IR、主要ニュースで最新情報を確認</x:v>
      </x:c>
      <x:c r="Y192" s="17" t="str">
        <x:v>ニデックは「自動運転技術」の関連銘柄として、政策投資、設備投資、研究開発、サプライチェーン強化の影響を受けやすい。購入前には最新決算、受注・契約、為替・金利、PER/PBR、競合状況を確認する。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2" s="17" t="str">
        <x:v>A</x:v>
      </x:c>
      <x:c r="AA192" s="17" t="str">
        <x:v>関連性が高く、中期の需要拡大が期待できる。決算と受注の確認後に検討しやすい。 自動運転技術の政策・投資計画との接点を継続確認。</x:v>
      </x:c>
      <x:c r="AB192" s="17" t="str">
        <x:v>参考値（API更新対象）</x:v>
      </x:c>
      <x:c r="AC192" s="17" t="str">
        <x:v>2026-07-03 11:04:17</x:v>
      </x:c>
      <x:c r="AD192" s="18" t="str">
        <x:v>作成日 2026-07-03。現在株価・過去株価はAPI連携前の参考値。api_stock.phpにAPIキー設定後、画面上で最新値を取得可能。</x:v>
      </x:c>
    </x:row>
    <x:row r="193">
      <x:c r="A193" s="16" t="str">
        <x:v>モビリティ・輸送・宇宙</x:v>
      </x:c>
      <x:c r="B193" s="17" t="n">
        <x:v>10</x:v>
      </x:c>
      <x:c r="C193" s="17" t="str">
        <x:v>自動運転技術</x:v>
      </x:c>
      <x:c r="D193" s="17" t="str">
        <x:v>フィジカルAI</x:v>
      </x:c>
      <x:c r="E193" s="17" t="str">
        <x:v>国内</x:v>
      </x:c>
      <x:c r="F193" s="17" t="str">
        <x:v>ローム</x:v>
      </x:c>
      <x:c r="G193" s="17" t="str">
        <x:v>6963</x:v>
      </x:c>
      <x:c r="H193" s="17" t="str">
        <x:v>東証</x:v>
      </x:c>
      <x:c r="I193" s="17" t="str">
        <x:v>JPY</x:v>
      </x:c>
      <x:c r="J193" s="17" t="n">
        <x:v>10902</x:v>
      </x:c>
      <x:c r="K193" s="17" t="n">
        <x:v>100</x:v>
      </x:c>
      <x:c r="L193" s="17" t="n">
        <x:f>J193*K193</x:f>
        <x:v>1090200</x:v>
      </x:c>
      <x:c r="M193" s="17" t="n">
        <x:v>11660</x:v>
      </x:c>
      <x:c r="N193" s="17" t="n">
        <x:v>12222</x:v>
      </x:c>
      <x:c r="O193" s="17" t="n">
        <x:v>6852</x:v>
      </x:c>
      <x:c r="P193" s="17" t="n">
        <x:f>IFERROR((J193-M193)/M193,0)</x:f>
        <x:v>-0.06500857632933105</x:v>
      </x:c>
      <x:c r="Q193" s="17" t="n">
        <x:f>IFERROR((J193-N193)/N193,0)</x:f>
        <x:v>-0.10800196367206677</x:v>
      </x:c>
      <x:c r="R193" s="17" t="n">
        <x:f>IFERROR((J193-O193)/O193,0)</x:f>
        <x:v>0.5910683012259195</x:v>
      </x:c>
      <x:c r="S193" s="17" t="n">
        <x:v>80</x:v>
      </x:c>
      <x:c r="T193" s="17" t="str">
        <x:v>自動運転技術分野との主な接点: 車載半導体。物流の自動化、地域交通、車載半導体、センサー、地図、MaaS</x:v>
      </x:c>
      <x:c r="U193" s="17" t="str">
        <x:v>車載半導体を中心に、自動運転技術に関連する製品・技術・サービスを提供</x:v>
      </x:c>
      <x:c r="V193" s="17" t="str">
        <x:v>自動運転技術に関する政府支援、補助金、規制変更、官民投資計画の更新を確認</x:v>
      </x:c>
      <x:c r="W193" s="17" t="str">
        <x:v>ロームの最新決算、受注、研究開発、設備投資、提携・M&amp;A情報を確認</x:v>
      </x:c>
      <x:c r="X193" s="17" t="str">
        <x:v>株価材料は日々変わるため、購入前に証券会社、TDnet、会社IR、主要ニュースで最新情報を確認</x:v>
      </x:c>
      <x:c r="Y193" s="17" t="str">
        <x:v>ロームは「自動運転技術」の関連銘柄として、政策投資、設備投資、研究開発、サプライチェーン強化の影響を受けやすい。購入前には最新決算、受注・契約、為替・金利、PER/PBR、競合状況を確認する。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3" s="17" t="str">
        <x:v>D</x:v>
      </x:c>
      <x:c r="AA193" s="17" t="str">
        <x:v>現時点では割安度・成長確度の確認項目が多い。監視候補として扱う。 自動運転技術の政策・投資計画との接点を継続確認。</x:v>
      </x:c>
      <x:c r="AB193" s="17" t="str">
        <x:v>参考値（API更新対象）</x:v>
      </x:c>
      <x:c r="AC193" s="17" t="str">
        <x:v>2026-07-03 11:04:17</x:v>
      </x:c>
      <x:c r="AD193" s="18" t="str">
        <x:v>作成日 2026-07-03。現在株価・過去株価はAPI連携前の参考値。api_stock.phpにAPIキー設定後、画面上で最新値を取得可能。</x:v>
      </x:c>
    </x:row>
    <x:row r="194">
      <x:c r="A194" s="16" t="str">
        <x:v>モビリティ・輸送・宇宙</x:v>
      </x:c>
      <x:c r="B194" s="17" t="n">
        <x:v>10</x:v>
      </x:c>
      <x:c r="C194" s="17" t="str">
        <x:v>自動運転技術</x:v>
      </x:c>
      <x:c r="D194" s="17" t="str">
        <x:v>フィジカルAI</x:v>
      </x:c>
      <x:c r="E194" s="17" t="str">
        <x:v>国内</x:v>
      </x:c>
      <x:c r="F194" s="17" t="str">
        <x:v>ソシオネクスト</x:v>
      </x:c>
      <x:c r="G194" s="17" t="str">
        <x:v>6526</x:v>
      </x:c>
      <x:c r="H194" s="17" t="str">
        <x:v>東証</x:v>
      </x:c>
      <x:c r="I194" s="17" t="str">
        <x:v>JPY</x:v>
      </x:c>
      <x:c r="J194" s="17" t="n">
        <x:v>14196</x:v>
      </x:c>
      <x:c r="K194" s="17" t="n">
        <x:v>100</x:v>
      </x:c>
      <x:c r="L194" s="17" t="n">
        <x:f>J194*K194</x:f>
        <x:v>1419600</x:v>
      </x:c>
      <x:c r="M194" s="17" t="n">
        <x:v>14711</x:v>
      </x:c>
      <x:c r="N194" s="17" t="n">
        <x:v>15330</x:v>
      </x:c>
      <x:c r="O194" s="17" t="n">
        <x:v>14442</x:v>
      </x:c>
      <x:c r="P194" s="17" t="n">
        <x:f>IFERROR((J194-M194)/M194,0)</x:f>
        <x:v>-0.035007817279586705</x:v>
      </x:c>
      <x:c r="Q194" s="17" t="n">
        <x:f>IFERROR((J194-N194)/N194,0)</x:f>
        <x:v>-0.07397260273972603</x:v>
      </x:c>
      <x:c r="R194" s="17" t="n">
        <x:f>IFERROR((J194-O194)/O194,0)</x:f>
        <x:v>-0.01703365184877441</x:v>
      </x:c>
      <x:c r="S194" s="17" t="n">
        <x:v>87</x:v>
      </x:c>
      <x:c r="T194" s="17" t="str">
        <x:v>自動運転技術分野との主な接点: SoC。物流の自動化、地域交通、車載半導体、センサー、地図、MaaS</x:v>
      </x:c>
      <x:c r="U194" s="17" t="str">
        <x:v>SoCを中心に、自動運転技術に関連する製品・技術・サービスを提供</x:v>
      </x:c>
      <x:c r="V194" s="17" t="str">
        <x:v>自動運転技術に関する政府支援、補助金、規制変更、官民投資計画の更新を確認</x:v>
      </x:c>
      <x:c r="W194" s="17" t="str">
        <x:v>ソシオネクストの最新決算、受注、研究開発、設備投資、提携・M&amp;A情報を確認</x:v>
      </x:c>
      <x:c r="X194" s="17" t="str">
        <x:v>株価材料は日々変わるため、購入前に証券会社、TDnet、会社IR、主要ニュースで最新情報を確認</x:v>
      </x:c>
      <x:c r="Y194" s="17" t="str">
        <x:v>ソシオネクスト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4" s="17" t="str">
        <x:v>C</x:v>
      </x:c>
      <x:c r="AA194" s="17" t="str">
        <x:v>関連事業はあるものの、収益寄与や株価材料の強さを慎重に確認。 自動運転技術の政策・投資計画との接点を継続確認。</x:v>
      </x:c>
      <x:c r="AB194" s="17" t="str">
        <x:v>参考値（API更新対象）</x:v>
      </x:c>
      <x:c r="AC194" s="17" t="str">
        <x:v>2026-07-03 11:04:17</x:v>
      </x:c>
      <x:c r="AD194" s="18" t="str">
        <x:v>作成日 2026-07-03。現在株価・過去株価はAPI連携前の参考値。api_stock.phpにAPIキー設定後、画面上で最新値を取得可能。</x:v>
      </x:c>
    </x:row>
    <x:row r="195">
      <x:c r="A195" s="16" t="str">
        <x:v>モビリティ・輸送・宇宙</x:v>
      </x:c>
      <x:c r="B195" s="17" t="n">
        <x:v>10</x:v>
      </x:c>
      <x:c r="C195" s="17" t="str">
        <x:v>自動運転技術</x:v>
      </x:c>
      <x:c r="D195" s="17" t="str">
        <x:v>フィジカルAI</x:v>
      </x:c>
      <x:c r="E195" s="17" t="str">
        <x:v>国内</x:v>
      </x:c>
      <x:c r="F195" s="17" t="str">
        <x:v>ゼンリン</x:v>
      </x:c>
      <x:c r="G195" s="17" t="str">
        <x:v>9474</x:v>
      </x:c>
      <x:c r="H195" s="17" t="str">
        <x:v>東証</x:v>
      </x:c>
      <x:c r="I195" s="17" t="str">
        <x:v>JPY</x:v>
      </x:c>
      <x:c r="J195" s="17" t="n">
        <x:v>11096</x:v>
      </x:c>
      <x:c r="K195" s="17" t="n">
        <x:v>100</x:v>
      </x:c>
      <x:c r="L195" s="17" t="n">
        <x:f>J195*K195</x:f>
        <x:v>1109600</x:v>
      </x:c>
      <x:c r="M195" s="17" t="n">
        <x:v>8841</x:v>
      </x:c>
      <x:c r="N195" s="17" t="n">
        <x:v>11729</x:v>
      </x:c>
      <x:c r="O195" s="17" t="n">
        <x:v>19197</x:v>
      </x:c>
      <x:c r="P195" s="17" t="n">
        <x:f>IFERROR((J195-M195)/M195,0)</x:f>
        <x:v>0.2550616446103382</x:v>
      </x:c>
      <x:c r="Q195" s="17" t="n">
        <x:f>IFERROR((J195-N195)/N195,0)</x:f>
        <x:v>-0.053968795293716426</x:v>
      </x:c>
      <x:c r="R195" s="17" t="n">
        <x:f>IFERROR((J195-O195)/O195,0)</x:f>
        <x:v>-0.4219930197426681</x:v>
      </x:c>
      <x:c r="S195" s="17" t="n">
        <x:v>88</x:v>
      </x:c>
      <x:c r="T195" s="17" t="str">
        <x:v>自動運転技術分野との主な接点: 地図データ。物流の自動化、地域交通、車載半導体、センサー、地図、MaaS</x:v>
      </x:c>
      <x:c r="U195" s="17" t="str">
        <x:v>地図データを中心に、自動運転技術に関連する製品・技術・サービスを提供</x:v>
      </x:c>
      <x:c r="V195" s="17" t="str">
        <x:v>自動運転技術に関する政府支援、補助金、規制変更、官民投資計画の更新を確認</x:v>
      </x:c>
      <x:c r="W195" s="17" t="str">
        <x:v>ゼンリンの最新決算、受注、研究開発、設備投資、提携・M&amp;A情報を確認</x:v>
      </x:c>
      <x:c r="X195" s="17" t="str">
        <x:v>株価材料は日々変わるため、購入前に証券会社、TDnet、会社IR、主要ニュースで最新情報を確認</x:v>
      </x:c>
      <x:c r="Y195" s="17" t="str">
        <x:v>ゼンリンは「自動運転技術」の関連銘柄として、政策投資、設備投資、研究開発、サプライチェーン強化の影響を受けやすい。購入前には最新決算、受注・契約、為替・金利、PER/PBR、競合状況を確認する。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5" s="17" t="str">
        <x:v>C</x:v>
      </x:c>
      <x:c r="AA195" s="17" t="str">
        <x:v>関連事業はあるものの、収益寄与や株価材料の強さを慎重に確認。 自動運転技術の政策・投資計画との接点を継続確認。</x:v>
      </x:c>
      <x:c r="AB195" s="17" t="str">
        <x:v>参考値（API更新対象）</x:v>
      </x:c>
      <x:c r="AC195" s="17" t="str">
        <x:v>2026-07-03 11:04:17</x:v>
      </x:c>
      <x:c r="AD195" s="18" t="str">
        <x:v>作成日 2026-07-03。現在株価・過去株価はAPI連携前の参考値。api_stock.phpにAPIキー設定後、画面上で最新値を取得可能。</x:v>
      </x:c>
    </x:row>
    <x:row r="196">
      <x:c r="A196" s="16" t="str">
        <x:v>モビリティ・輸送・宇宙</x:v>
      </x:c>
      <x:c r="B196" s="17" t="n">
        <x:v>10</x:v>
      </x:c>
      <x:c r="C196" s="17" t="str">
        <x:v>自動運転技術</x:v>
      </x:c>
      <x:c r="D196" s="17" t="str">
        <x:v>フィジカルAI</x:v>
      </x:c>
      <x:c r="E196" s="17" t="str">
        <x:v>国内</x:v>
      </x:c>
      <x:c r="F196" s="17" t="str">
        <x:v>いすゞ自動車</x:v>
      </x:c>
      <x:c r="G196" s="17" t="str">
        <x:v>7202</x:v>
      </x:c>
      <x:c r="H196" s="17" t="str">
        <x:v>東証</x:v>
      </x:c>
      <x:c r="I196" s="17" t="str">
        <x:v>JPY</x:v>
      </x:c>
      <x:c r="J196" s="17" t="n">
        <x:v>12332</x:v>
      </x:c>
      <x:c r="K196" s="17" t="n">
        <x:v>100</x:v>
      </x:c>
      <x:c r="L196" s="17" t="n">
        <x:f>J196*K196</x:f>
        <x:v>1233200</x:v>
      </x:c>
      <x:c r="M196" s="17" t="n">
        <x:v>10942</x:v>
      </x:c>
      <x:c r="N196" s="17" t="n">
        <x:v>10613</x:v>
      </x:c>
      <x:c r="O196" s="17" t="n">
        <x:v>7698</x:v>
      </x:c>
      <x:c r="P196" s="17" t="n">
        <x:f>IFERROR((J196-M196)/M196,0)</x:f>
        <x:v>0.1270334490952294</x:v>
      </x:c>
      <x:c r="Q196" s="17" t="n">
        <x:f>IFERROR((J196-N196)/N196,0)</x:f>
        <x:v>0.1619711674361632</x:v>
      </x:c>
      <x:c r="R196" s="17" t="n">
        <x:f>IFERROR((J196-O196)/O196,0)</x:f>
        <x:v>0.6019745388412575</x:v>
      </x:c>
      <x:c r="S196" s="17" t="n">
        <x:v>110</x:v>
      </x:c>
      <x:c r="T196" s="17" t="str">
        <x:v>自動運転技術分野との主な接点: 商用車。物流の自動化、地域交通、車載半導体、センサー、地図、MaaS</x:v>
      </x:c>
      <x:c r="U196" s="17" t="str">
        <x:v>商用車を中心に、自動運転技術に関連する製品・技術・サービスを提供</x:v>
      </x:c>
      <x:c r="V196" s="17" t="str">
        <x:v>自動運転技術に関する政府支援、補助金、規制変更、官民投資計画の更新を確認</x:v>
      </x:c>
      <x:c r="W196" s="17" t="str">
        <x:v>いすゞ自動車の最新決算、受注、研究開発、設備投資、提携・M&amp;A情報を確認</x:v>
      </x:c>
      <x:c r="X196" s="17" t="str">
        <x:v>株価材料は日々変わるため、購入前に証券会社、TDnet、会社IR、主要ニュースで最新情報を確認</x:v>
      </x:c>
      <x:c r="Y196" s="17" t="str">
        <x:v>いすゞ自動車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6" s="17" t="str">
        <x:v>A</x:v>
      </x:c>
      <x:c r="AA196" s="17" t="str">
        <x:v>関連性が高く、中期の需要拡大が期待できる。決算と受注の確認後に検討しやすい。 自動運転技術の政策・投資計画との接点を継続確認。</x:v>
      </x:c>
      <x:c r="AB196" s="17" t="str">
        <x:v>参考値（API更新対象）</x:v>
      </x:c>
      <x:c r="AC196" s="17" t="str">
        <x:v>2026-07-03 11:04:17</x:v>
      </x:c>
      <x:c r="AD196" s="18" t="str">
        <x:v>作成日 2026-07-03。現在株価・過去株価はAPI連携前の参考値。api_stock.phpにAPIキー設定後、画面上で最新値を取得可能。</x:v>
      </x:c>
    </x:row>
    <x:row r="197">
      <x:c r="A197" s="16" t="str">
        <x:v>モビリティ・輸送・宇宙</x:v>
      </x:c>
      <x:c r="B197" s="17" t="n">
        <x:v>10</x:v>
      </x:c>
      <x:c r="C197" s="17" t="str">
        <x:v>自動運転技術</x:v>
      </x:c>
      <x:c r="D197" s="17" t="str">
        <x:v>フィジカルAI</x:v>
      </x:c>
      <x:c r="E197" s="17" t="str">
        <x:v>国外</x:v>
      </x:c>
      <x:c r="F197" s="17" t="str">
        <x:v>Tesla</x:v>
      </x:c>
      <x:c r="G197" s="17" t="str">
        <x:v>TSLA</x:v>
      </x:c>
      <x:c r="H197" s="17" t="str">
        <x:v>NASDAQ</x:v>
      </x:c>
      <x:c r="I197" s="17" t="str">
        <x:v>USD</x:v>
      </x:c>
      <x:c r="J197" s="17" t="n">
        <x:v>760</x:v>
      </x:c>
      <x:c r="K197" s="17" t="n">
        <x:v>1</x:v>
      </x:c>
      <x:c r="L197" s="17" t="n">
        <x:f>J197*K197</x:f>
        <x:v>760</x:v>
      </x:c>
      <x:c r="M197" s="17" t="n">
        <x:v>760</x:v>
      </x:c>
      <x:c r="N197" s="17" t="n">
        <x:v>603.17</x:v>
      </x:c>
      <x:c r="O197" s="17" t="n">
        <x:v>549.13</x:v>
      </x:c>
      <x:c r="P197" s="17" t="n">
        <x:f>IFERROR((J197-M197)/M197,0)</x:f>
        <x:v>0</x:v>
      </x:c>
      <x:c r="Q197" s="17" t="n">
        <x:f>IFERROR((J197-N197)/N197,0)</x:f>
        <x:v>0.260009615862858</x:v>
      </x:c>
      <x:c r="R197" s="17" t="n">
        <x:f>IFERROR((J197-O197)/O197,0)</x:f>
        <x:v>0.3840074299346239</x:v>
      </x:c>
      <x:c r="S197" s="17" t="n">
        <x:v>114</x:v>
      </x:c>
      <x:c r="T197" s="17" t="str">
        <x:v>自動運転技術分野との主な接点: EV・自動運転。物流の自動化、地域交通、車載半導体、センサー、地図、MaaS</x:v>
      </x:c>
      <x:c r="U197" s="17" t="str">
        <x:v>EV・自動運転を中心に、自動運転技術に関連する製品・技術・サービスを提供</x:v>
      </x:c>
      <x:c r="V197" s="17" t="str">
        <x:v>自動運転技術に関する政府支援、補助金、規制変更、官民投資計画の更新を確認</x:v>
      </x:c>
      <x:c r="W197" s="17" t="str">
        <x:v>Teslaの最新決算、受注、研究開発、設備投資、提携・M&amp;A情報を確認</x:v>
      </x:c>
      <x:c r="X197" s="17" t="str">
        <x:v>株価材料は日々変わるため、購入前に証券会社、TDnet、会社IR、主要ニュースで最新情報を確認</x:v>
      </x:c>
      <x:c r="Y197" s="17" t="str">
        <x:v>Teslaは「自動運転技術」の関連銘柄として、政策投資、設備投資、研究開発、サプライチェーン強化の影響を受けやすい。購入前には最新決算、受注・契約、為替・金利、PER/PBR、競合状況を確認する。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7" s="17" t="str">
        <x:v>A</x:v>
      </x:c>
      <x:c r="AA197" s="17" t="str">
        <x:v>関連性が高く、中期の需要拡大が期待できる。決算と受注の確認後に検討しやすい。 自動運転技術の政策・投資計画との接点を継続確認。</x:v>
      </x:c>
      <x:c r="AB197" s="17" t="str">
        <x:v>参考値（API更新対象）</x:v>
      </x:c>
      <x:c r="AC197" s="17" t="str">
        <x:v>2026-07-03 11:04:17</x:v>
      </x:c>
      <x:c r="AD197" s="18" t="str">
        <x:v>作成日 2026-07-03。現在株価・過去株価はAPI連携前の参考値。api_stock.phpにAPIキー設定後、画面上で最新値を取得可能。</x:v>
      </x:c>
    </x:row>
    <x:row r="198">
      <x:c r="A198" s="16" t="str">
        <x:v>モビリティ・輸送・宇宙</x:v>
      </x:c>
      <x:c r="B198" s="17" t="n">
        <x:v>10</x:v>
      </x:c>
      <x:c r="C198" s="17" t="str">
        <x:v>自動運転技術</x:v>
      </x:c>
      <x:c r="D198" s="17" t="str">
        <x:v>フィジカルAI</x:v>
      </x:c>
      <x:c r="E198" s="17" t="str">
        <x:v>国外</x:v>
      </x:c>
      <x:c r="F198" s="17" t="str">
        <x:v>Mobileye</x:v>
      </x:c>
      <x:c r="G198" s="17" t="str">
        <x:v>MBLY</x:v>
      </x:c>
      <x:c r="H198" s="17" t="str">
        <x:v>NASDAQ</x:v>
      </x:c>
      <x:c r="I198" s="17" t="str">
        <x:v>USD</x:v>
      </x:c>
      <x:c r="J198" s="17" t="n">
        <x:v>408.19</x:v>
      </x:c>
      <x:c r="K198" s="17" t="n">
        <x:v>1</x:v>
      </x:c>
      <x:c r="L198" s="17" t="n">
        <x:f>J198*K198</x:f>
        <x:v>408.19</x:v>
      </x:c>
      <x:c r="M198" s="17" t="n">
        <x:v>410.65</x:v>
      </x:c>
      <x:c r="N198" s="17" t="n">
        <x:v>444.17</x:v>
      </x:c>
      <x:c r="O198" s="17" t="n">
        <x:v>394.39</x:v>
      </x:c>
      <x:c r="P198" s="17" t="n">
        <x:f>IFERROR((J198-M198)/M198,0)</x:f>
        <x:v>-0.005990502861317374</x:v>
      </x:c>
      <x:c r="Q198" s="17" t="n">
        <x:f>IFERROR((J198-N198)/N198,0)</x:f>
        <x:v>-0.08100502060022068</x:v>
      </x:c>
      <x:c r="R198" s="17" t="n">
        <x:f>IFERROR((J198-O198)/O198,0)</x:f>
        <x:v>0.034990745201450374</x:v>
      </x:c>
      <x:c r="S198" s="17" t="n">
        <x:v>87</x:v>
      </x:c>
      <x:c r="T198" s="17" t="str">
        <x:v>自動運転技術分野との主な接点: ADAS。物流の自動化、地域交通、車載半導体、センサー、地図、MaaS</x:v>
      </x:c>
      <x:c r="U198" s="17" t="str">
        <x:v>ADASを中心に、自動運転技術に関連する製品・技術・サービスを提供</x:v>
      </x:c>
      <x:c r="V198" s="17" t="str">
        <x:v>自動運転技術に関する政府支援、補助金、規制変更、官民投資計画の更新を確認</x:v>
      </x:c>
      <x:c r="W198" s="17" t="str">
        <x:v>Mobileyeの最新決算、受注、研究開発、設備投資、提携・M&amp;A情報を確認</x:v>
      </x:c>
      <x:c r="X198" s="17" t="str">
        <x:v>株価材料は日々変わるため、購入前に証券会社、TDnet、会社IR、主要ニュースで最新情報を確認</x:v>
      </x:c>
      <x:c r="Y198" s="17" t="str">
        <x:v>Mobileyeは「自動運転技術」の関連銘柄として、政策投資、設備投資、研究開発、サプライチェーン強化の影響を受けやすい。購入前には最新決算、受注・契約、為替・金利、PER/PBR、競合状況を確認する。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8" s="17" t="str">
        <x:v>C</x:v>
      </x:c>
      <x:c r="AA198" s="17" t="str">
        <x:v>関連事業はあるものの、収益寄与や株価材料の強さを慎重に確認。 自動運転技術の政策・投資計画との接点を継続確認。</x:v>
      </x:c>
      <x:c r="AB198" s="17" t="str">
        <x:v>参考値（API更新対象）</x:v>
      </x:c>
      <x:c r="AC198" s="17" t="str">
        <x:v>2026-07-03 11:04:17</x:v>
      </x:c>
      <x:c r="AD198" s="18" t="str">
        <x:v>作成日 2026-07-03。現在株価・過去株価はAPI連携前の参考値。api_stock.phpにAPIキー設定後、画面上で最新値を取得可能。</x:v>
      </x:c>
    </x:row>
    <x:row r="199">
      <x:c r="A199" s="16" t="str">
        <x:v>モビリティ・輸送・宇宙</x:v>
      </x:c>
      <x:c r="B199" s="17" t="n">
        <x:v>10</x:v>
      </x:c>
      <x:c r="C199" s="17" t="str">
        <x:v>自動運転技術</x:v>
      </x:c>
      <x:c r="D199" s="17" t="str">
        <x:v>フィジカルAI</x:v>
      </x:c>
      <x:c r="E199" s="17" t="str">
        <x:v>国外</x:v>
      </x:c>
      <x:c r="F199" s="17" t="str">
        <x:v>Aptiv</x:v>
      </x:c>
      <x:c r="G199" s="17" t="str">
        <x:v>APTV</x:v>
      </x:c>
      <x:c r="H199" s="17" t="str">
        <x:v>NYSE</x:v>
      </x:c>
      <x:c r="I199" s="17" t="str">
        <x:v>USD</x:v>
      </x:c>
      <x:c r="J199" s="17" t="n">
        <x:v>25.63</x:v>
      </x:c>
      <x:c r="K199" s="17" t="n">
        <x:v>1</x:v>
      </x:c>
      <x:c r="L199" s="17" t="n">
        <x:f>J199*K199</x:f>
        <x:v>25.63</x:v>
      </x:c>
      <x:c r="M199" s="17" t="n">
        <x:v>24.09</x:v>
      </x:c>
      <x:c r="N199" s="17" t="n">
        <x:v>22.42</x:v>
      </x:c>
      <x:c r="O199" s="17" t="n">
        <x:v>30.51</x:v>
      </x:c>
      <x:c r="P199" s="17" t="n">
        <x:f>IFERROR((J199-M199)/M199,0)</x:f>
        <x:v>0.06392694063926938</x:v>
      </x:c>
      <x:c r="Q199" s="17" t="n">
        <x:f>IFERROR((J199-N199)/N199,0)</x:f>
        <x:v>0.14317573595004446</x:v>
      </x:c>
      <x:c r="R199" s="17" t="n">
        <x:f>IFERROR((J199-O199)/O199,0)</x:f>
        <x:v>-0.15994755817764675</x:v>
      </x:c>
      <x:c r="S199" s="17" t="n">
        <x:v>110</x:v>
      </x:c>
      <x:c r="T199" s="17" t="str">
        <x:v>自動運転技術分野との主な接点: 車載システム。物流の自動化、地域交通、車載半導体、センサー、地図、MaaS</x:v>
      </x:c>
      <x:c r="U199" s="17" t="str">
        <x:v>車載システムを中心に、自動運転技術に関連する製品・技術・サービスを提供</x:v>
      </x:c>
      <x:c r="V199" s="17" t="str">
        <x:v>自動運転技術に関する政府支援、補助金、規制変更、官民投資計画の更新を確認</x:v>
      </x:c>
      <x:c r="W199" s="17" t="str">
        <x:v>Aptivの最新決算、受注、研究開発、設備投資、提携・M&amp;A情報を確認</x:v>
      </x:c>
      <x:c r="X199" s="17" t="str">
        <x:v>株価材料は日々変わるため、購入前に証券会社、TDnet、会社IR、主要ニュースで最新情報を確認</x:v>
      </x:c>
      <x:c r="Y199" s="17" t="str">
        <x:v>Aptivは「自動運転技術」の関連銘柄として、政策投資、設備投資、研究開発、サプライチェーン強化の影響を受けやすい。購入前には最新決算、受注・契約、為替・金利、PER/PBR、競合状況を確認する。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199" s="17" t="str">
        <x:v>A</x:v>
      </x:c>
      <x:c r="AA199" s="17" t="str">
        <x:v>関連性が高く、中期の需要拡大が期待できる。決算と受注の確認後に検討しやすい。 自動運転技術の政策・投資計画との接点を継続確認。</x:v>
      </x:c>
      <x:c r="AB199" s="17" t="str">
        <x:v>参考値（API更新対象）</x:v>
      </x:c>
      <x:c r="AC199" s="17" t="str">
        <x:v>2026-07-03 11:04:17</x:v>
      </x:c>
      <x:c r="AD199" s="18" t="str">
        <x:v>作成日 2026-07-03。現在株価・過去株価はAPI連携前の参考値。api_stock.phpにAPIキー設定後、画面上で最新値を取得可能。</x:v>
      </x:c>
    </x:row>
    <x:row r="200">
      <x:c r="A200" s="16" t="str">
        <x:v>モビリティ・輸送・宇宙</x:v>
      </x:c>
      <x:c r="B200" s="17" t="n">
        <x:v>10</x:v>
      </x:c>
      <x:c r="C200" s="17" t="str">
        <x:v>自動運転技術</x:v>
      </x:c>
      <x:c r="D200" s="17" t="str">
        <x:v>フィジカルAI</x:v>
      </x:c>
      <x:c r="E200" s="17" t="str">
        <x:v>国外</x:v>
      </x:c>
      <x:c r="F200" s="17" t="str">
        <x:v>Qualcomm</x:v>
      </x:c>
      <x:c r="G200" s="17" t="str">
        <x:v>QCOM</x:v>
      </x:c>
      <x:c r="H200" s="17" t="str">
        <x:v>NASDAQ</x:v>
      </x:c>
      <x:c r="I200" s="17" t="str">
        <x:v>USD</x:v>
      </x:c>
      <x:c r="J200" s="17" t="n">
        <x:v>138.41</x:v>
      </x:c>
      <x:c r="K200" s="17" t="n">
        <x:v>1</x:v>
      </x:c>
      <x:c r="L200" s="17" t="n">
        <x:f>J200*K200</x:f>
        <x:v>138.41</x:v>
      </x:c>
      <x:c r="M200" s="17" t="n">
        <x:v>150.61</x:v>
      </x:c>
      <x:c r="N200" s="17" t="n">
        <x:v>141.09</x:v>
      </x:c>
      <x:c r="O200" s="17" t="n">
        <x:v>118.6</x:v>
      </x:c>
      <x:c r="P200" s="17" t="n">
        <x:f>IFERROR((J200-M200)/M200,0)</x:f>
        <x:v>-0.08100391740256302</x:v>
      </x:c>
      <x:c r="Q200" s="17" t="n">
        <x:f>IFERROR((J200-N200)/N200,0)</x:f>
        <x:v>-0.018994967751080918</x:v>
      </x:c>
      <x:c r="R200" s="17" t="n">
        <x:f>IFERROR((J200-O200)/O200,0)</x:f>
        <x:v>0.1670320404721754</x:v>
      </x:c>
      <x:c r="S200" s="17" t="n">
        <x:v>89</x:v>
      </x:c>
      <x:c r="T200" s="17" t="str">
        <x:v>自動運転技術分野との主な接点: 車載半導体。物流の自動化、地域交通、車載半導体、センサー、地図、MaaS</x:v>
      </x:c>
      <x:c r="U200" s="17" t="str">
        <x:v>車載半導体を中心に、自動運転技術に関連する製品・技術・サービスを提供</x:v>
      </x:c>
      <x:c r="V200" s="17" t="str">
        <x:v>自動運転技術に関する政府支援、補助金、規制変更、官民投資計画の更新を確認</x:v>
      </x:c>
      <x:c r="W200" s="17" t="str">
        <x:v>Qualcommの最新決算、受注、研究開発、設備投資、提携・M&amp;A情報を確認</x:v>
      </x:c>
      <x:c r="X200" s="17" t="str">
        <x:v>株価材料は日々変わるため、購入前に証券会社、TDnet、会社IR、主要ニュースで最新情報を確認</x:v>
      </x:c>
      <x:c r="Y200" s="17" t="str">
        <x:v>Qualcommは「自動運転技術」の関連銘柄として、政策投資、設備投資、研究開発、サプライチェーン強化の影響を受けやすい。購入前には最新決算、受注・契約、為替・金利、PER/PBR、競合状況を確認する。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200" s="17" t="str">
        <x:v>C</x:v>
      </x:c>
      <x:c r="AA200" s="17" t="str">
        <x:v>関連事業はあるものの、収益寄与や株価材料の強さを慎重に確認。 自動運転技術の政策・投資計画との接点を継続確認。</x:v>
      </x:c>
      <x:c r="AB200" s="17" t="str">
        <x:v>参考値（API更新対象）</x:v>
      </x:c>
      <x:c r="AC200" s="17" t="str">
        <x:v>2026-07-03 11:04:17</x:v>
      </x:c>
      <x:c r="AD200" s="18" t="str">
        <x:v>作成日 2026-07-03。現在株価・過去株価はAPI連携前の参考値。api_stock.phpにAPIキー設定後、画面上で最新値を取得可能。</x:v>
      </x:c>
    </x:row>
    <x:row r="201">
      <x:c r="A201" s="16" t="str">
        <x:v>モビリティ・輸送・宇宙</x:v>
      </x:c>
      <x:c r="B201" s="17" t="n">
        <x:v>10</x:v>
      </x:c>
      <x:c r="C201" s="17" t="str">
        <x:v>自動運転技術</x:v>
      </x:c>
      <x:c r="D201" s="17" t="str">
        <x:v>フィジカルAI</x:v>
      </x:c>
      <x:c r="E201" s="17" t="str">
        <x:v>国外</x:v>
      </x:c>
      <x:c r="F201" s="17" t="str">
        <x:v>Uber Technologies</x:v>
      </x:c>
      <x:c r="G201" s="17" t="str">
        <x:v>UBER</x:v>
      </x:c>
      <x:c r="H201" s="17" t="str">
        <x:v>NYSE</x:v>
      </x:c>
      <x:c r="I201" s="17" t="str">
        <x:v>USD</x:v>
      </x:c>
      <x:c r="J201" s="17" t="n">
        <x:v>488.62</x:v>
      </x:c>
      <x:c r="K201" s="17" t="n">
        <x:v>1</x:v>
      </x:c>
      <x:c r="L201" s="17" t="n">
        <x:f>J201*K201</x:f>
        <x:v>488.62</x:v>
      </x:c>
      <x:c r="M201" s="17" t="n">
        <x:v>505.82</x:v>
      </x:c>
      <x:c r="N201" s="17" t="n">
        <x:v>420.5</x:v>
      </x:c>
      <x:c r="O201" s="17" t="n">
        <x:v>312.42</x:v>
      </x:c>
      <x:c r="P201" s="17" t="n">
        <x:f>IFERROR((J201-M201)/M201,0)</x:f>
        <x:v>-0.03400419121426592</x:v>
      </x:c>
      <x:c r="Q201" s="17" t="n">
        <x:f>IFERROR((J201-N201)/N201,0)</x:f>
        <x:v>0.16199762187871583</x:v>
      </x:c>
      <x:c r="R201" s="17" t="n">
        <x:f>IFERROR((J201-O201)/O201,0)</x:f>
        <x:v>0.5639843800012803</x:v>
      </x:c>
      <x:c r="S201" s="17" t="n">
        <x:v>110</x:v>
      </x:c>
      <x:c r="T201" s="17" t="str">
        <x:v>自動運転技術分野との主な接点: MaaS。物流の自動化、地域交通、車載半導体、センサー、地図、MaaS</x:v>
      </x:c>
      <x:c r="U201" s="17" t="str">
        <x:v>MaaSを中心に、自動運転技術に関連する製品・技術・サービスを提供</x:v>
      </x:c>
      <x:c r="V201" s="17" t="str">
        <x:v>自動運転技術に関する政府支援、補助金、規制変更、官民投資計画の更新を確認</x:v>
      </x:c>
      <x:c r="W201" s="17" t="str">
        <x:v>Uber Technologiesの最新決算、受注、研究開発、設備投資、提携・M&amp;A情報を確認</x:v>
      </x:c>
      <x:c r="X201" s="17" t="str">
        <x:v>株価材料は日々変わるため、購入前に証券会社、TDnet、会社IR、主要ニュースで最新情報を確認</x:v>
      </x:c>
      <x:c r="Y201" s="17" t="str">
        <x:v>Uber Technologiesは「自動運転技術」の関連銘柄として、政策投資、設備投資、研究開発、サプライチェーン強化の影響を受けやすい。購入前には最新決算、受注・契約、為替・金利、PER/PBR、競合状況を確認する。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Z201" s="17" t="str">
        <x:v>A</x:v>
      </x:c>
      <x:c r="AA201" s="17" t="str">
        <x:v>関連性が高く、中期の需要拡大が期待できる。決算と受注の確認後に検討しやすい。 自動運転技術の政策・投資計画との接点を継続確認。</x:v>
      </x:c>
      <x:c r="AB201" s="17" t="str">
        <x:v>参考値（API更新対象）</x:v>
      </x:c>
      <x:c r="AC201" s="17" t="str">
        <x:v>2026-07-03 11:04:17</x:v>
      </x:c>
      <x:c r="AD201" s="18" t="str">
        <x:v>作成日 2026-07-03。現在株価・過去株価はAPI連携前の参考値。api_stock.phpにAPIキー設定後、画面上で最新値を取得可能。</x:v>
      </x:c>
    </x:row>
    <x:row r="202">
      <x:c r="A202" s="16" t="str">
        <x:v>モビリティ・輸送・宇宙</x:v>
      </x:c>
      <x:c r="B202" s="17" t="n">
        <x:v>11</x:v>
      </x:c>
      <x:c r="C202" s="17" t="str">
        <x:v>航空・宇宙</x:v>
      </x:c>
      <x:c r="D202" s="17" t="str">
        <x:v>軍事産業（ドローン、艦船、戦闘機、ミサイル）</x:v>
      </x:c>
      <x:c r="E202" s="17" t="str">
        <x:v>国内</x:v>
      </x:c>
      <x:c r="F202" s="17" t="str">
        <x:v>三菱重工業</x:v>
      </x:c>
      <x:c r="G202" s="17" t="str">
        <x:v>7011</x:v>
      </x:c>
      <x:c r="H202" s="17" t="str">
        <x:v>東証</x:v>
      </x:c>
      <x:c r="I202" s="17" t="str">
        <x:v>JPY</x:v>
      </x:c>
      <x:c r="J202" s="17" t="n">
        <x:v>12850</x:v>
      </x:c>
      <x:c r="K202" s="17" t="n">
        <x:v>100</x:v>
      </x:c>
      <x:c r="L202" s="17" t="n">
        <x:f>J202*K202</x:f>
        <x:v>1285000</x:v>
      </x:c>
      <x:c r="M202" s="17" t="n">
        <x:v>13729</x:v>
      </x:c>
      <x:c r="N202" s="17" t="n">
        <x:v>15298</x:v>
      </x:c>
      <x:c r="O202" s="17" t="n">
        <x:v>7484</x:v>
      </x:c>
      <x:c r="P202" s="17" t="n">
        <x:f>IFERROR((J202-M202)/M202,0)</x:f>
        <x:v>-0.06402505644985068</x:v>
      </x:c>
      <x:c r="Q202" s="17" t="n">
        <x:f>IFERROR((J202-N202)/N202,0)</x:f>
        <x:v>-0.16002091776702837</x:v>
      </x:c>
      <x:c r="R202" s="17" t="n">
        <x:f>IFERROR((J202-O202)/O202,0)</x:f>
        <x:v>0.7169962586851951</x:v>
      </x:c>
      <x:c r="S202" s="17" t="n">
        <x:v>57</x:v>
      </x:c>
      <x:c r="T202" s="17" t="str">
        <x:v>航空・宇宙分野との主な接点: 航空宇宙。ロケット、衛星、月面インフラ、航空機、宇宙利用サービス</x:v>
      </x:c>
      <x:c r="U202" s="17" t="str">
        <x:v>航空宇宙を中心に、航空・宇宙に関連する製品・技術・サービスを提供</x:v>
      </x:c>
      <x:c r="V202" s="17" t="str">
        <x:v>航空・宇宙に関する政府支援、補助金、規制変更、官民投資計画の更新を確認</x:v>
      </x:c>
      <x:c r="W202" s="17" t="str">
        <x:v>三菱重工業の最新決算、受注、研究開発、設備投資、提携・M&amp;A情報を確認</x:v>
      </x:c>
      <x:c r="X202" s="17" t="str">
        <x:v>株価材料は日々変わるため、購入前に証券会社、TDnet、会社IR、主要ニュースで最新情報を確認</x:v>
      </x:c>
      <x:c r="Y202" s="17" t="str">
        <x:v>三菱重工業は「航空・宇宙」の関連銘柄として、政策投資、設備投資、研究開発、サプライチェーン強化の影響を受けやすい。購入前には最新決算、受注・契約、為替・金利、PER/PBR、競合状況を確認する。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02" s="17" t="str">
        <x:v>D</x:v>
      </x:c>
      <x:c r="AA202" s="17" t="str">
        <x:v>現時点では割安度・成長確度の確認項目が多い。監視候補として扱う。 航空・宇宙の政策・投資計画との接点を継続確認。</x:v>
      </x:c>
      <x:c r="AB202" s="17" t="str">
        <x:v>参考値（API更新対象）</x:v>
      </x:c>
      <x:c r="AC202" s="17" t="str">
        <x:v>2026-07-03 11:04:17</x:v>
      </x:c>
      <x:c r="AD202" s="18" t="str">
        <x:v>作成日 2026-07-03。現在株価・過去株価はAPI連携前の参考値。api_stock.phpにAPIキー設定後、画面上で最新値を取得可能。</x:v>
      </x:c>
    </x:row>
    <x:row r="203">
      <x:c r="A203" s="16" t="str">
        <x:v>モビリティ・輸送・宇宙</x:v>
      </x:c>
      <x:c r="B203" s="17" t="n">
        <x:v>11</x:v>
      </x:c>
      <x:c r="C203" s="17" t="str">
        <x:v>航空・宇宙</x:v>
      </x:c>
      <x:c r="D203" s="17" t="str">
        <x:v>軍事産業（ドローン、艦船、戦闘機、ミサイル）</x:v>
      </x:c>
      <x:c r="E203" s="17" t="str">
        <x:v>国内</x:v>
      </x:c>
      <x:c r="F203" s="17" t="str">
        <x:v>IHI</x:v>
      </x:c>
      <x:c r="G203" s="17" t="str">
        <x:v>7013</x:v>
      </x:c>
      <x:c r="H203" s="17" t="str">
        <x:v>東証</x:v>
      </x:c>
      <x:c r="I203" s="17" t="str">
        <x:v>JPY</x:v>
      </x:c>
      <x:c r="J203" s="17" t="n">
        <x:v>2239</x:v>
      </x:c>
      <x:c r="K203" s="17" t="n">
        <x:v>100</x:v>
      </x:c>
      <x:c r="L203" s="17" t="n">
        <x:f>J203*K203</x:f>
        <x:v>223900</x:v>
      </x:c>
      <x:c r="M203" s="17" t="n">
        <x:v>2058</x:v>
      </x:c>
      <x:c r="N203" s="17" t="n">
        <x:v>2463</x:v>
      </x:c>
      <x:c r="O203" s="17" t="n">
        <x:v>2444</x:v>
      </x:c>
      <x:c r="P203" s="17" t="n">
        <x:f>IFERROR((J203-M203)/M203,0)</x:f>
        <x:v>0.08794946550048591</x:v>
      </x:c>
      <x:c r="Q203" s="17" t="n">
        <x:f>IFERROR((J203-N203)/N203,0)</x:f>
        <x:v>-0.09094600081201787</x:v>
      </x:c>
      <x:c r="R203" s="17" t="n">
        <x:f>IFERROR((J203-O203)/O203,0)</x:f>
        <x:v>-0.08387888707037643</x:v>
      </x:c>
      <x:c r="S203" s="17" t="n">
        <x:v>65</x:v>
      </x:c>
      <x:c r="T203" s="17" t="str">
        <x:v>航空・宇宙分野との主な接点: 航空エンジン。ロケット、衛星、月面インフラ、航空機、宇宙利用サービス</x:v>
      </x:c>
      <x:c r="U203" s="17" t="str">
        <x:v>航空エンジンを中心に、航空・宇宙に関連する製品・技術・サービスを提供</x:v>
      </x:c>
      <x:c r="V203" s="17" t="str">
        <x:v>航空・宇宙に関する政府支援、補助金、規制変更、官民投資計画の更新を確認</x:v>
      </x:c>
      <x:c r="W203" s="17" t="str">
        <x:v>IHIの最新決算、受注、研究開発、設備投資、提携・M&amp;A情報を確認</x:v>
      </x:c>
      <x:c r="X203" s="17" t="str">
        <x:v>株価材料は日々変わるため、購入前に証券会社、TDnet、会社IR、主要ニュースで最新情報を確認</x:v>
      </x:c>
      <x:c r="Y203" s="17" t="str">
        <x:v>IHIは「航空・宇宙」の関連銘柄として、政策投資、設備投資、研究開発、サプライチェーン強化の影響を受けやすい。購入前には最新決算、受注・契約、為替・金利、PER/PBR、競合状況を確認する。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03" s="17" t="str">
        <x:v>C</x:v>
      </x:c>
      <x:c r="AA203" s="17" t="str">
        <x:v>関連事業はあるものの、収益寄与や株価材料の強さを慎重に確認。 航空・宇宙の政策・投資計画との接点を継続確認。</x:v>
      </x:c>
      <x:c r="AB203" s="17" t="str">
        <x:v>参考値（API更新対象）</x:v>
      </x:c>
      <x:c r="AC203" s="17" t="str">
        <x:v>2026-07-03 11:04:17</x:v>
      </x:c>
      <x:c r="AD203" s="18" t="str">
        <x:v>作成日 2026-07-03。現在株価・過去株価はAPI連携前の参考値。api_stock.phpにAPIキー設定後、画面上で最新値を取得可能。</x:v>
      </x:c>
    </x:row>
    <x:row r="204">
      <x:c r="A204" s="16" t="str">
        <x:v>モビリティ・輸送・宇宙</x:v>
      </x:c>
      <x:c r="B204" s="17" t="n">
        <x:v>11</x:v>
      </x:c>
      <x:c r="C204" s="17" t="str">
        <x:v>航空・宇宙</x:v>
      </x:c>
      <x:c r="D204" s="17" t="str">
        <x:v>軍事産業（ドローン、艦船、戦闘機、ミサイル）</x:v>
      </x:c>
      <x:c r="E204" s="17" t="str">
        <x:v>国内</x:v>
      </x:c>
      <x:c r="F204" s="17" t="str">
        <x:v>川崎重工業</x:v>
      </x:c>
      <x:c r="G204" s="17" t="str">
        <x:v>7012</x:v>
      </x:c>
      <x:c r="H204" s="17" t="str">
        <x:v>東証</x:v>
      </x:c>
      <x:c r="I204" s="17" t="str">
        <x:v>JPY</x:v>
      </x:c>
      <x:c r="J204" s="17" t="n">
        <x:v>11387</x:v>
      </x:c>
      <x:c r="K204" s="17" t="n">
        <x:v>100</x:v>
      </x:c>
      <x:c r="L204" s="17" t="n">
        <x:f>J204*K204</x:f>
        <x:v>1138700</x:v>
      </x:c>
      <x:c r="M204" s="17" t="n">
        <x:v>10524</x:v>
      </x:c>
      <x:c r="N204" s="17" t="n">
        <x:v>8779</x:v>
      </x:c>
      <x:c r="O204" s="17" t="n">
        <x:v>13164</x:v>
      </x:c>
      <x:c r="P204" s="17" t="n">
        <x:f>IFERROR((J204-M204)/M204,0)</x:f>
        <x:v>0.08200304066894717</x:v>
      </x:c>
      <x:c r="Q204" s="17" t="n">
        <x:f>IFERROR((J204-N204)/N204,0)</x:f>
        <x:v>0.29707255951702927</x:v>
      </x:c>
      <x:c r="R204" s="17" t="n">
        <x:f>IFERROR((J204-O204)/O204,0)</x:f>
        <x:v>-0.13498936493467031</x:v>
      </x:c>
      <x:c r="S204" s="17" t="n">
        <x:v>101</x:v>
      </x:c>
      <x:c r="T204" s="17" t="str">
        <x:v>航空・宇宙分野との主な接点: 航空機・宇宙。ロケット、衛星、月面インフラ、航空機、宇宙利用サービス</x:v>
      </x:c>
      <x:c r="U204" s="17" t="str">
        <x:v>航空機・宇宙を中心に、航空・宇宙に関連する製品・技術・サービスを提供</x:v>
      </x:c>
      <x:c r="V204" s="17" t="str">
        <x:v>航空・宇宙に関する政府支援、補助金、規制変更、官民投資計画の更新を確認</x:v>
      </x:c>
      <x:c r="W204" s="17" t="str">
        <x:v>川崎重工業の最新決算、受注、研究開発、設備投資、提携・M&amp;A情報を確認</x:v>
      </x:c>
      <x:c r="X204" s="17" t="str">
        <x:v>株価材料は日々変わるため、購入前に証券会社、TDnet、会社IR、主要ニュースで最新情報を確認</x:v>
      </x:c>
      <x:c r="Y204" s="17" t="str">
        <x:v>川崎重工業は「航空・宇宙」の関連銘柄として、政策投資、設備投資、研究開発、サプライチェーン強化の影響を受けやすい。購入前には最新決算、受注・契約、為替・金利、PER/PBR、競合状況を確認する。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04" s="17" t="str">
        <x:v>S</x:v>
      </x:c>
      <x:c r="AA204" s="17" t="str">
        <x:v>政策テーマとの直結度と成長期待が高い。株価水準と業績進捗の確認を前提に優先候補。 航空・宇宙の政策・投資計画との接点を継続確認。</x:v>
      </x:c>
      <x:c r="AB204" s="17" t="str">
        <x:v>参考値（API更新対象）</x:v>
      </x:c>
      <x:c r="AC204" s="17" t="str">
        <x:v>2026-07-03 11:04:17</x:v>
      </x:c>
      <x:c r="AD204" s="18" t="str">
        <x:v>作成日 2026-07-03。現在株価・過去株価はAPI連携前の参考値。api_stock.phpにAPIキー設定後、画面上で最新値を取得可能。</x:v>
      </x:c>
    </x:row>
    <x:row r="205">
      <x:c r="A205" s="16" t="str">
        <x:v>モビリティ・輸送・宇宙</x:v>
      </x:c>
      <x:c r="B205" s="17" t="n">
        <x:v>11</x:v>
      </x:c>
      <x:c r="C205" s="17" t="str">
        <x:v>航空・宇宙</x:v>
      </x:c>
      <x:c r="D205" s="17" t="str">
        <x:v>軍事産業（ドローン、艦船、戦闘機、ミサイル）</x:v>
      </x:c>
      <x:c r="E205" s="17" t="str">
        <x:v>国内</x:v>
      </x:c>
      <x:c r="F205" s="17" t="str">
        <x:v>SUBARU</x:v>
      </x:c>
      <x:c r="G205" s="17" t="str">
        <x:v>7270</x:v>
      </x:c>
      <x:c r="H205" s="17" t="str">
        <x:v>東証</x:v>
      </x:c>
      <x:c r="I205" s="17" t="str">
        <x:v>JPY</x:v>
      </x:c>
      <x:c r="J205" s="17" t="n">
        <x:v>4174</x:v>
      </x:c>
      <x:c r="K205" s="17" t="n">
        <x:v>100</x:v>
      </x:c>
      <x:c r="L205" s="17" t="n">
        <x:f>J205*K205</x:f>
        <x:v>417400</x:v>
      </x:c>
      <x:c r="M205" s="17" t="n">
        <x:v>3671</x:v>
      </x:c>
      <x:c r="N205" s="17" t="n">
        <x:v>3201</x:v>
      </x:c>
      <x:c r="O205" s="17" t="n">
        <x:v>6147</x:v>
      </x:c>
      <x:c r="P205" s="17" t="n">
        <x:f>IFERROR((J205-M205)/M205,0)</x:f>
        <x:v>0.13701988558975756</x:v>
      </x:c>
      <x:c r="Q205" s="17" t="n">
        <x:f>IFERROR((J205-N205)/N205,0)</x:f>
        <x:v>0.30396751015307716</x:v>
      </x:c>
      <x:c r="R205" s="17" t="n">
        <x:f>IFERROR((J205-O205)/O205,0)</x:f>
        <x:v>-0.3209695786562551</x:v>
      </x:c>
      <x:c r="S205" s="17" t="n">
        <x:v>101</x:v>
      </x:c>
      <x:c r="T205" s="17" t="str">
        <x:v>航空・宇宙分野との主な接点: 航空機部品。ロケット、衛星、月面インフラ、航空機、宇宙利用サービス</x:v>
      </x:c>
      <x:c r="U205" s="17" t="str">
        <x:v>航空機部品を中心に、航空・宇宙に関連する製品・技術・サービスを提供</x:v>
      </x:c>
      <x:c r="V205" s="17" t="str">
        <x:v>航空・宇宙に関する政府支援、補助金、規制変更、官民投資計画の更新を確認</x:v>
      </x:c>
      <x:c r="W205" s="17" t="str">
        <x:v>SUBARUの最新決算、受注、研究開発、設備投資、提携・M&amp;A情報を確認</x:v>
      </x:c>
      <x:c r="X205" s="17" t="str">
        <x:v>株価材料は日々変わるため、購入前に証券会社、TDnet、会社IR、主要ニュースで最新情報を確認</x:v>
      </x:c>
      <x:c r="Y205" s="17" t="str">
        <x:v>SUBARUは「航空・宇宙」の関連銘柄として、政策投資、設備投資、研究開発、サプライチェーン強化の影響を受けやすい。購入前には最新決算、受注・契約、為替・金利、PER/PBR、競合状況を確認する。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05" s="17" t="str">
        <x:v>S</x:v>
      </x:c>
      <x:c r="AA205" s="17" t="str">
        <x:v>政策テーマとの直結度と成長期待が高い。株価水準と業績進捗の確認を前提に優先候補。 航空・宇宙の政策・投資計画との接点を継続確認。</x:v>
      </x:c>
      <x:c r="AB205" s="17" t="str">
        <x:v>参考値（API更新対象）</x:v>
      </x:c>
      <x:c r="AC205" s="17" t="str">
        <x:v>2026-07-03 11:04:17</x:v>
      </x:c>
      <x:c r="AD205" s="18" t="str">
        <x:v>作成日 2026-07-03。現在株価・過去株価はAPI連携前の参考値。api_stock.phpにAPIキー設定後、画面上で最新値を取得可能。</x:v>
      </x:c>
    </x:row>
    <x:row r="206">
      <x:c r="A206" s="16" t="str">
        <x:v>モビリティ・輸送・宇宙</x:v>
      </x:c>
      <x:c r="B206" s="17" t="n">
        <x:v>11</x:v>
      </x:c>
      <x:c r="C206" s="17" t="str">
        <x:v>航空・宇宙</x:v>
      </x:c>
      <x:c r="D206" s="17" t="str">
        <x:v>軍事産業（ドローン、艦船、戦闘機、ミサイル）</x:v>
      </x:c>
      <x:c r="E206" s="17" t="str">
        <x:v>国内</x:v>
      </x:c>
      <x:c r="F206" s="17" t="str">
        <x:v>三菱電機</x:v>
      </x:c>
      <x:c r="G206" s="17" t="str">
        <x:v>6503</x:v>
      </x:c>
      <x:c r="H206" s="17" t="str">
        <x:v>東証</x:v>
      </x:c>
      <x:c r="I206" s="17" t="str">
        <x:v>JPY</x:v>
      </x:c>
      <x:c r="J206" s="17" t="n">
        <x:v>14089</x:v>
      </x:c>
      <x:c r="K206" s="17" t="n">
        <x:v>100</x:v>
      </x:c>
      <x:c r="L206" s="17" t="n">
        <x:f>J206*K206</x:f>
        <x:v>1408900</x:v>
      </x:c>
      <x:c r="M206" s="17" t="n">
        <x:v>13444</x:v>
      </x:c>
      <x:c r="N206" s="17" t="n">
        <x:v>12820</x:v>
      </x:c>
      <x:c r="O206" s="17" t="n">
        <x:v>11138</x:v>
      </x:c>
      <x:c r="P206" s="17" t="n">
        <x:f>IFERROR((J206-M206)/M206,0)</x:f>
        <x:v>0.04797679262124368</x:v>
      </x:c>
      <x:c r="Q206" s="17" t="n">
        <x:f>IFERROR((J206-N206)/N206,0)</x:f>
        <x:v>0.09898595943837754</x:v>
      </x:c>
      <x:c r="R206" s="17" t="n">
        <x:f>IFERROR((J206-O206)/O206,0)</x:f>
        <x:v>0.264948823846292</x:v>
      </x:c>
      <x:c r="S206" s="17" t="n">
        <x:v>88</x:v>
      </x:c>
      <x:c r="T206" s="17" t="str">
        <x:v>航空・宇宙分野との主な接点: 衛星・通信。ロケット、衛星、月面インフラ、航空機、宇宙利用サービス</x:v>
      </x:c>
      <x:c r="U206" s="17" t="str">
        <x:v>衛星・通信を中心に、航空・宇宙に関連する製品・技術・サービスを提供</x:v>
      </x:c>
      <x:c r="V206" s="17" t="str">
        <x:v>航空・宇宙に関する政府支援、補助金、規制変更、官民投資計画の更新を確認</x:v>
      </x:c>
      <x:c r="W206" s="17" t="str">
        <x:v>三菱電機の最新決算、受注、研究開発、設備投資、提携・M&amp;A情報を確認</x:v>
      </x:c>
      <x:c r="X206" s="17" t="str">
        <x:v>株価材料は日々変わるため、購入前に証券会社、TDnet、会社IR、主要ニュースで最新情報を確認</x:v>
      </x:c>
      <x:c r="Y206" s="17" t="str">
        <x:v>三菱電機は「航空・宇宙」の関連銘柄として、政策投資、設備投資、研究開発、サプライチェーン強化の影響を受けやすい。購入前には最新決算、受注・契約、為替・金利、PER/PBR、競合状況を確認する。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06" s="17" t="str">
        <x:v>B</x:v>
      </x:c>
      <x:c r="AA206" s="17" t="str">
        <x:v>テーマ性はあるが、短期業績やバリュエーションの確認を優先。 航空・宇宙の政策・投資計画との接点を継続確認。</x:v>
      </x:c>
      <x:c r="AB206" s="17" t="str">
        <x:v>参考値（API更新対象）</x:v>
      </x:c>
      <x:c r="AC206" s="17" t="str">
        <x:v>2026-07-03 11:04:17</x:v>
      </x:c>
      <x:c r="AD206" s="18" t="str">
        <x:v>作成日 2026-07-03。現在株価・過去株価はAPI連携前の参考値。api_stock.phpにAPIキー設定後、画面上で最新値を取得可能。</x:v>
      </x:c>
    </x:row>
    <x:row r="207">
      <x:c r="A207" s="16" t="str">
        <x:v>モビリティ・輸送・宇宙</x:v>
      </x:c>
      <x:c r="B207" s="17" t="n">
        <x:v>11</x:v>
      </x:c>
      <x:c r="C207" s="17" t="str">
        <x:v>航空・宇宙</x:v>
      </x:c>
      <x:c r="D207" s="17" t="str">
        <x:v>軍事産業（ドローン、艦船、戦闘機、ミサイル）</x:v>
      </x:c>
      <x:c r="E207" s="17" t="str">
        <x:v>国内</x:v>
      </x:c>
      <x:c r="F207" s="17" t="str">
        <x:v>NEC</x:v>
      </x:c>
      <x:c r="G207" s="17" t="str">
        <x:v>6701</x:v>
      </x:c>
      <x:c r="H207" s="17" t="str">
        <x:v>東証</x:v>
      </x:c>
      <x:c r="I207" s="17" t="str">
        <x:v>JPY</x:v>
      </x:c>
      <x:c r="J207" s="17" t="n">
        <x:v>1662</x:v>
      </x:c>
      <x:c r="K207" s="17" t="n">
        <x:v>100</x:v>
      </x:c>
      <x:c r="L207" s="17" t="n">
        <x:f>J207*K207</x:f>
        <x:v>166200</x:v>
      </x:c>
      <x:c r="M207" s="17" t="n">
        <x:v>1614</x:v>
      </x:c>
      <x:c r="N207" s="17" t="n">
        <x:v>1394</x:v>
      </x:c>
      <x:c r="O207" s="17" t="n">
        <x:v>2770</x:v>
      </x:c>
      <x:c r="P207" s="17" t="n">
        <x:f>IFERROR((J207-M207)/M207,0)</x:f>
        <x:v>0.02973977695167286</x:v>
      </x:c>
      <x:c r="Q207" s="17" t="n">
        <x:f>IFERROR((J207-N207)/N207,0)</x:f>
        <x:v>0.19225251076040173</x:v>
      </x:c>
      <x:c r="R207" s="17" t="n">
        <x:f>IFERROR((J207-O207)/O207,0)</x:f>
        <x:v>-0.4</x:v>
      </x:c>
      <x:c r="S207" s="17" t="n">
        <x:v>91</x:v>
      </x:c>
      <x:c r="T207" s="17" t="str">
        <x:v>航空・宇宙分野との主な接点: 宇宙システム。ロケット、衛星、月面インフラ、航空機、宇宙利用サービス</x:v>
      </x:c>
      <x:c r="U207" s="17" t="str">
        <x:v>宇宙システムを中心に、航空・宇宙に関連する製品・技術・サービスを提供</x:v>
      </x:c>
      <x:c r="V207" s="17" t="str">
        <x:v>航空・宇宙に関する政府支援、補助金、規制変更、官民投資計画の更新を確認</x:v>
      </x:c>
      <x:c r="W207" s="17" t="str">
        <x:v>NECの最新決算、受注、研究開発、設備投資、提携・M&amp;A情報を確認</x:v>
      </x:c>
      <x:c r="X207" s="17" t="str">
        <x:v>株価材料は日々変わるため、購入前に証券会社、TDnet、会社IR、主要ニュースで最新情報を確認</x:v>
      </x:c>
      <x:c r="Y207" s="17" t="str">
        <x:v>NECは「航空・宇宙」の関連銘柄として、政策投資、設備投資、研究開発、サプライチェーン強化の影響を受けやすい。購入前には最新決算、受注・契約、為替・金利、PER/PBR、競合状況を確認する。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07" s="17" t="str">
        <x:v>A</x:v>
      </x:c>
      <x:c r="AA207" s="17" t="str">
        <x:v>関連性が高く、中期の需要拡大が期待できる。決算と受注の確認後に検討しやすい。 航空・宇宙の政策・投資計画との接点を継続確認。</x:v>
      </x:c>
      <x:c r="AB207" s="17" t="str">
        <x:v>参考値（API更新対象）</x:v>
      </x:c>
      <x:c r="AC207" s="17" t="str">
        <x:v>2026-07-03 11:04:17</x:v>
      </x:c>
      <x:c r="AD207" s="18" t="str">
        <x:v>作成日 2026-07-03。現在株価・過去株価はAPI連携前の参考値。api_stock.phpにAPIキー設定後、画面上で最新値を取得可能。</x:v>
      </x:c>
    </x:row>
    <x:row r="208">
      <x:c r="A208" s="16" t="str">
        <x:v>モビリティ・輸送・宇宙</x:v>
      </x:c>
      <x:c r="B208" s="17" t="n">
        <x:v>11</x:v>
      </x:c>
      <x:c r="C208" s="17" t="str">
        <x:v>航空・宇宙</x:v>
      </x:c>
      <x:c r="D208" s="17" t="str">
        <x:v>軍事産業（ドローン、艦船、戦闘機、ミサイル）</x:v>
      </x:c>
      <x:c r="E208" s="17" t="str">
        <x:v>国内</x:v>
      </x:c>
      <x:c r="F208" s="17" t="str">
        <x:v>NTT</x:v>
      </x:c>
      <x:c r="G208" s="17" t="str">
        <x:v>9432</x:v>
      </x:c>
      <x:c r="H208" s="17" t="str">
        <x:v>東証</x:v>
      </x:c>
      <x:c r="I208" s="17" t="str">
        <x:v>JPY</x:v>
      </x:c>
      <x:c r="J208" s="17" t="n">
        <x:v>14891</x:v>
      </x:c>
      <x:c r="K208" s="17" t="n">
        <x:v>100</x:v>
      </x:c>
      <x:c r="L208" s="17" t="n">
        <x:f>J208*K208</x:f>
        <x:v>1489100</x:v>
      </x:c>
      <x:c r="M208" s="17" t="n">
        <x:v>15210</x:v>
      </x:c>
      <x:c r="N208" s="17" t="n">
        <x:v>16527</x:v>
      </x:c>
      <x:c r="O208" s="17" t="n">
        <x:v>12368</x:v>
      </x:c>
      <x:c r="P208" s="17" t="n">
        <x:f>IFERROR((J208-M208)/M208,0)</x:f>
        <x:v>-0.020973044049967127</x:v>
      </x:c>
      <x:c r="Q208" s="17" t="n">
        <x:f>IFERROR((J208-N208)/N208,0)</x:f>
        <x:v>-0.09898953228051068</x:v>
      </x:c>
      <x:c r="R208" s="17" t="n">
        <x:f>IFERROR((J208-O208)/O208,0)</x:f>
        <x:v>0.2039941785252264</x:v>
      </x:c>
      <x:c r="S208" s="17" t="n">
        <x:v>72</x:v>
      </x:c>
      <x:c r="T208" s="17" t="str">
        <x:v>航空・宇宙分野との主な接点: 宇宙通信。ロケット、衛星、月面インフラ、航空機、宇宙利用サービス</x:v>
      </x:c>
      <x:c r="U208" s="17" t="str">
        <x:v>宇宙通信を中心に、航空・宇宙に関連する製品・技術・サービスを提供</x:v>
      </x:c>
      <x:c r="V208" s="17" t="str">
        <x:v>航空・宇宙に関する政府支援、補助金、規制変更、官民投資計画の更新を確認</x:v>
      </x:c>
      <x:c r="W208" s="17" t="str">
        <x:v>NTTの最新決算、受注、研究開発、設備投資、提携・M&amp;A情報を確認</x:v>
      </x:c>
      <x:c r="X208" s="17" t="str">
        <x:v>株価材料は日々変わるため、購入前に証券会社、TDnet、会社IR、主要ニュースで最新情報を確認</x:v>
      </x:c>
      <x:c r="Y208" s="17" t="str">
        <x:v>NTTは「航空・宇宙」の関連銘柄として、政策投資、設備投資、研究開発、サプライチェーン強化の影響を受けやすい。購入前には最新決算、受注・契約、為替・金利、PER/PBR、競合状況を確認する。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08" s="17" t="str">
        <x:v>C</x:v>
      </x:c>
      <x:c r="AA208" s="17" t="str">
        <x:v>関連事業はあるものの、収益寄与や株価材料の強さを慎重に確認。 航空・宇宙の政策・投資計画との接点を継続確認。</x:v>
      </x:c>
      <x:c r="AB208" s="17" t="str">
        <x:v>参考値（API更新対象）</x:v>
      </x:c>
      <x:c r="AC208" s="17" t="str">
        <x:v>2026-07-03 11:04:17</x:v>
      </x:c>
      <x:c r="AD208" s="18" t="str">
        <x:v>作成日 2026-07-03。現在株価・過去株価はAPI連携前の参考値。api_stock.phpにAPIキー設定後、画面上で最新値を取得可能。</x:v>
      </x:c>
    </x:row>
    <x:row r="209">
      <x:c r="A209" s="16" t="str">
        <x:v>モビリティ・輸送・宇宙</x:v>
      </x:c>
      <x:c r="B209" s="17" t="n">
        <x:v>11</x:v>
      </x:c>
      <x:c r="C209" s="17" t="str">
        <x:v>航空・宇宙</x:v>
      </x:c>
      <x:c r="D209" s="17" t="str">
        <x:v>軍事産業（ドローン、艦船、戦闘機、ミサイル）</x:v>
      </x:c>
      <x:c r="E209" s="17" t="str">
        <x:v>国内</x:v>
      </x:c>
      <x:c r="F209" s="17" t="str">
        <x:v>キヤノン電子</x:v>
      </x:c>
      <x:c r="G209" s="17" t="str">
        <x:v>7739</x:v>
      </x:c>
      <x:c r="H209" s="17" t="str">
        <x:v>東証</x:v>
      </x:c>
      <x:c r="I209" s="17" t="str">
        <x:v>JPY</x:v>
      </x:c>
      <x:c r="J209" s="17" t="n">
        <x:v>4306</x:v>
      </x:c>
      <x:c r="K209" s="17" t="n">
        <x:v>100</x:v>
      </x:c>
      <x:c r="L209" s="17" t="n">
        <x:f>J209*K209</x:f>
        <x:v>430600</x:v>
      </x:c>
      <x:c r="M209" s="17" t="n">
        <x:v>3649</x:v>
      </x:c>
      <x:c r="N209" s="17" t="n">
        <x:v>4156</x:v>
      </x:c>
      <x:c r="O209" s="17" t="n">
        <x:v>3150</x:v>
      </x:c>
      <x:c r="P209" s="17" t="n">
        <x:f>IFERROR((J209-M209)/M209,0)</x:f>
        <x:v>0.18004932858317346</x:v>
      </x:c>
      <x:c r="Q209" s="17" t="n">
        <x:f>IFERROR((J209-N209)/N209,0)</x:f>
        <x:v>0.03609239653512993</x:v>
      </x:c>
      <x:c r="R209" s="17" t="n">
        <x:f>IFERROR((J209-O209)/O209,0)</x:f>
        <x:v>0.36698412698412697</x:v>
      </x:c>
      <x:c r="S209" s="17" t="n">
        <x:v>85</x:v>
      </x:c>
      <x:c r="T209" s="17" t="str">
        <x:v>航空・宇宙分野との主な接点: 小型ロケット。ロケット、衛星、月面インフラ、航空機、宇宙利用サービス</x:v>
      </x:c>
      <x:c r="U209" s="17" t="str">
        <x:v>小型ロケットを中心に、航空・宇宙に関連する製品・技術・サービスを提供</x:v>
      </x:c>
      <x:c r="V209" s="17" t="str">
        <x:v>航空・宇宙に関する政府支援、補助金、規制変更、官民投資計画の更新を確認</x:v>
      </x:c>
      <x:c r="W209" s="17" t="str">
        <x:v>キヤノン電子の最新決算、受注、研究開発、設備投資、提携・M&amp;A情報を確認</x:v>
      </x:c>
      <x:c r="X209" s="17" t="str">
        <x:v>株価材料は日々変わるため、購入前に証券会社、TDnet、会社IR、主要ニュースで最新情報を確認</x:v>
      </x:c>
      <x:c r="Y209" s="17" t="str">
        <x:v>キヤノン電子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09" s="17" t="str">
        <x:v>B</x:v>
      </x:c>
      <x:c r="AA209" s="17" t="str">
        <x:v>テーマ性はあるが、短期業績やバリュエーションの確認を優先。 航空・宇宙の政策・投資計画との接点を継続確認。</x:v>
      </x:c>
      <x:c r="AB209" s="17" t="str">
        <x:v>参考値（API更新対象）</x:v>
      </x:c>
      <x:c r="AC209" s="17" t="str">
        <x:v>2026-07-03 11:04:17</x:v>
      </x:c>
      <x:c r="AD209" s="18" t="str">
        <x:v>作成日 2026-07-03。現在株価・過去株価はAPI連携前の参考値。api_stock.phpにAPIキー設定後、画面上で最新値を取得可能。</x:v>
      </x:c>
    </x:row>
    <x:row r="210">
      <x:c r="A210" s="16" t="str">
        <x:v>モビリティ・輸送・宇宙</x:v>
      </x:c>
      <x:c r="B210" s="17" t="n">
        <x:v>11</x:v>
      </x:c>
      <x:c r="C210" s="17" t="str">
        <x:v>航空・宇宙</x:v>
      </x:c>
      <x:c r="D210" s="17" t="str">
        <x:v>軍事産業（ドローン、艦船、戦闘機、ミサイル）</x:v>
      </x:c>
      <x:c r="E210" s="17" t="str">
        <x:v>国内</x:v>
      </x:c>
      <x:c r="F210" s="17" t="str">
        <x:v>日本航空電子工業</x:v>
      </x:c>
      <x:c r="G210" s="17" t="str">
        <x:v>6807</x:v>
      </x:c>
      <x:c r="H210" s="17" t="str">
        <x:v>東証</x:v>
      </x:c>
      <x:c r="I210" s="17" t="str">
        <x:v>JPY</x:v>
      </x:c>
      <x:c r="J210" s="17" t="n">
        <x:v>1036</x:v>
      </x:c>
      <x:c r="K210" s="17" t="n">
        <x:v>100</x:v>
      </x:c>
      <x:c r="L210" s="17" t="n">
        <x:f>J210*K210</x:f>
        <x:v>103600</x:v>
      </x:c>
      <x:c r="M210" s="17" t="n">
        <x:v>1173</x:v>
      </x:c>
      <x:c r="N210" s="17" t="n">
        <x:v>806</x:v>
      </x:c>
      <x:c r="O210" s="17" t="n">
        <x:v>690</x:v>
      </x:c>
      <x:c r="P210" s="17" t="n">
        <x:f>IFERROR((J210-M210)/M210,0)</x:f>
        <x:v>-0.11679454390451834</x:v>
      </x:c>
      <x:c r="Q210" s="17" t="n">
        <x:f>IFERROR((J210-N210)/N210,0)</x:f>
        <x:v>0.2853598014888337</x:v>
      </x:c>
      <x:c r="R210" s="17" t="n">
        <x:f>IFERROR((J210-O210)/O210,0)</x:f>
        <x:v>0.5014492753623189</x:v>
      </x:c>
      <x:c r="S210" s="17" t="n">
        <x:v>107</x:v>
      </x:c>
      <x:c r="T210" s="17" t="str">
        <x:v>航空・宇宙分野との主な接点: 航空電子部品。ロケット、衛星、月面インフラ、航空機、宇宙利用サービス</x:v>
      </x:c>
      <x:c r="U210" s="17" t="str">
        <x:v>航空電子部品を中心に、航空・宇宙に関連する製品・技術・サービスを提供</x:v>
      </x:c>
      <x:c r="V210" s="17" t="str">
        <x:v>航空・宇宙に関する政府支援、補助金、規制変更、官民投資計画の更新を確認</x:v>
      </x:c>
      <x:c r="W210" s="17" t="str">
        <x:v>日本航空電子工業の最新決算、受注、研究開発、設備投資、提携・M&amp;A情報を確認</x:v>
      </x:c>
      <x:c r="X210" s="17" t="str">
        <x:v>株価材料は日々変わるため、購入前に証券会社、TDnet、会社IR、主要ニュースで最新情報を確認</x:v>
      </x:c>
      <x:c r="Y210" s="17" t="str">
        <x:v>日本航空電子工業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0" s="17" t="str">
        <x:v>S</x:v>
      </x:c>
      <x:c r="AA210" s="17" t="str">
        <x:v>政策テーマとの直結度と成長期待が高い。株価水準と業績進捗の確認を前提に優先候補。 航空・宇宙の政策・投資計画との接点を継続確認。</x:v>
      </x:c>
      <x:c r="AB210" s="17" t="str">
        <x:v>参考値（API更新対象）</x:v>
      </x:c>
      <x:c r="AC210" s="17" t="str">
        <x:v>2026-07-03 11:04:17</x:v>
      </x:c>
      <x:c r="AD210" s="18" t="str">
        <x:v>作成日 2026-07-03。現在株価・過去株価はAPI連携前の参考値。api_stock.phpにAPIキー設定後、画面上で最新値を取得可能。</x:v>
      </x:c>
    </x:row>
    <x:row r="211">
      <x:c r="A211" s="16" t="str">
        <x:v>モビリティ・輸送・宇宙</x:v>
      </x:c>
      <x:c r="B211" s="17" t="n">
        <x:v>11</x:v>
      </x:c>
      <x:c r="C211" s="17" t="str">
        <x:v>航空・宇宙</x:v>
      </x:c>
      <x:c r="D211" s="17" t="str">
        <x:v>軍事産業（ドローン、艦船、戦闘機、ミサイル）</x:v>
      </x:c>
      <x:c r="E211" s="17" t="str">
        <x:v>国内</x:v>
      </x:c>
      <x:c r="F211" s="17" t="str">
        <x:v>ジャムコ</x:v>
      </x:c>
      <x:c r="G211" s="17" t="str">
        <x:v>7408</x:v>
      </x:c>
      <x:c r="H211" s="17" t="str">
        <x:v>東証</x:v>
      </x:c>
      <x:c r="I211" s="17" t="str">
        <x:v>JPY</x:v>
      </x:c>
      <x:c r="J211" s="17" t="n">
        <x:v>9227</x:v>
      </x:c>
      <x:c r="K211" s="17" t="n">
        <x:v>100</x:v>
      </x:c>
      <x:c r="L211" s="17" t="n">
        <x:f>J211*K211</x:f>
        <x:v>922700</x:v>
      </x:c>
      <x:c r="M211" s="17" t="n">
        <x:v>8599</x:v>
      </x:c>
      <x:c r="N211" s="17" t="n">
        <x:v>8261</x:v>
      </x:c>
      <x:c r="O211" s="17" t="n">
        <x:v>5735</x:v>
      </x:c>
      <x:c r="P211" s="17" t="n">
        <x:f>IFERROR((J211-M211)/M211,0)</x:f>
        <x:v>0.07303174787766019</x:v>
      </x:c>
      <x:c r="Q211" s="17" t="n">
        <x:f>IFERROR((J211-N211)/N211,0)</x:f>
        <x:v>0.11693499576322479</x:v>
      </x:c>
      <x:c r="R211" s="17" t="n">
        <x:f>IFERROR((J211-O211)/O211,0)</x:f>
        <x:v>0.6088927637314734</x:v>
      </x:c>
      <x:c r="S211" s="17" t="n">
        <x:v>88</x:v>
      </x:c>
      <x:c r="T211" s="17" t="str">
        <x:v>航空・宇宙分野との主な接点: 航空機内装。ロケット、衛星、月面インフラ、航空機、宇宙利用サービス</x:v>
      </x:c>
      <x:c r="U211" s="17" t="str">
        <x:v>航空機内装を中心に、航空・宇宙に関連する製品・技術・サービスを提供</x:v>
      </x:c>
      <x:c r="V211" s="17" t="str">
        <x:v>航空・宇宙に関する政府支援、補助金、規制変更、官民投資計画の更新を確認</x:v>
      </x:c>
      <x:c r="W211" s="17" t="str">
        <x:v>ジャムコの最新決算、受注、研究開発、設備投資、提携・M&amp;A情報を確認</x:v>
      </x:c>
      <x:c r="X211" s="17" t="str">
        <x:v>株価材料は日々変わるため、購入前に証券会社、TDnet、会社IR、主要ニュースで最新情報を確認</x:v>
      </x:c>
      <x:c r="Y211" s="17" t="str">
        <x:v>ジャムコは「航空・宇宙」の関連銘柄として、政策投資、設備投資、研究開発、サプライチェーン強化の影響を受けやすい。購入前には最新決算、受注・契約、為替・金利、PER/PBR、競合状況を確認する。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1" s="17" t="str">
        <x:v>A</x:v>
      </x:c>
      <x:c r="AA211" s="17" t="str">
        <x:v>関連性が高く、中期の需要拡大が期待できる。決算と受注の確認後に検討しやすい。 航空・宇宙の政策・投資計画との接点を継続確認。</x:v>
      </x:c>
      <x:c r="AB211" s="17" t="str">
        <x:v>参考値（API更新対象）</x:v>
      </x:c>
      <x:c r="AC211" s="17" t="str">
        <x:v>2026-07-03 11:04:17</x:v>
      </x:c>
      <x:c r="AD211" s="18" t="str">
        <x:v>作成日 2026-07-03。現在株価・過去株価はAPI連携前の参考値。api_stock.phpにAPIキー設定後、画面上で最新値を取得可能。</x:v>
      </x:c>
    </x:row>
    <x:row r="212">
      <x:c r="A212" s="16" t="str">
        <x:v>モビリティ・輸送・宇宙</x:v>
      </x:c>
      <x:c r="B212" s="17" t="n">
        <x:v>11</x:v>
      </x:c>
      <x:c r="C212" s="17" t="str">
        <x:v>航空・宇宙</x:v>
      </x:c>
      <x:c r="D212" s="17" t="str">
        <x:v>軍事産業（ドローン、艦船、戦闘機、ミサイル）</x:v>
      </x:c>
      <x:c r="E212" s="17" t="str">
        <x:v>国内</x:v>
      </x:c>
      <x:c r="F212" s="17" t="str">
        <x:v>東京計器</x:v>
      </x:c>
      <x:c r="G212" s="17" t="str">
        <x:v>7721</x:v>
      </x:c>
      <x:c r="H212" s="17" t="str">
        <x:v>東証</x:v>
      </x:c>
      <x:c r="I212" s="17" t="str">
        <x:v>JPY</x:v>
      </x:c>
      <x:c r="J212" s="17" t="n">
        <x:v>9693</x:v>
      </x:c>
      <x:c r="K212" s="17" t="n">
        <x:v>100</x:v>
      </x:c>
      <x:c r="L212" s="17" t="n">
        <x:f>J212*K212</x:f>
        <x:v>969300</x:v>
      </x:c>
      <x:c r="M212" s="17" t="n">
        <x:v>10818</x:v>
      </x:c>
      <x:c r="N212" s="17" t="n">
        <x:v>7926</x:v>
      </x:c>
      <x:c r="O212" s="17" t="n">
        <x:v>17309</x:v>
      </x:c>
      <x:c r="P212" s="17" t="n">
        <x:f>IFERROR((J212-M212)/M212,0)</x:f>
        <x:v>-0.10399334442595674</x:v>
      </x:c>
      <x:c r="Q212" s="17" t="n">
        <x:f>IFERROR((J212-N212)/N212,0)</x:f>
        <x:v>0.22293716881150644</x:v>
      </x:c>
      <x:c r="R212" s="17" t="n">
        <x:f>IFERROR((J212-O212)/O212,0)</x:f>
        <x:v>-0.44000231093650705</x:v>
      </x:c>
      <x:c r="S212" s="17" t="n">
        <x:v>92</x:v>
      </x:c>
      <x:c r="T212" s="17" t="str">
        <x:v>航空・宇宙分野との主な接点: 航法・計測。ロケット、衛星、月面インフラ、航空機、宇宙利用サービス</x:v>
      </x:c>
      <x:c r="U212" s="17" t="str">
        <x:v>航法・計測を中心に、航空・宇宙に関連する製品・技術・サービスを提供</x:v>
      </x:c>
      <x:c r="V212" s="17" t="str">
        <x:v>航空・宇宙に関する政府支援、補助金、規制変更、官民投資計画の更新を確認</x:v>
      </x:c>
      <x:c r="W212" s="17" t="str">
        <x:v>東京計器の最新決算、受注、研究開発、設備投資、提携・M&amp;A情報を確認</x:v>
      </x:c>
      <x:c r="X212" s="17" t="str">
        <x:v>株価材料は日々変わるため、購入前に証券会社、TDnet、会社IR、主要ニュースで最新情報を確認</x:v>
      </x:c>
      <x:c r="Y212" s="17" t="str">
        <x:v>東京計器は「航空・宇宙」の関連銘柄として、政策投資、設備投資、研究開発、サプライチェーン強化の影響を受けやすい。購入前には最新決算、受注・契約、為替・金利、PER/PBR、競合状況を確認する。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2" s="17" t="str">
        <x:v>A</x:v>
      </x:c>
      <x:c r="AA212" s="17" t="str">
        <x:v>関連性が高く、中期の需要拡大が期待できる。決算と受注の確認後に検討しやすい。 航空・宇宙の政策・投資計画との接点を継続確認。</x:v>
      </x:c>
      <x:c r="AB212" s="17" t="str">
        <x:v>参考値（API更新対象）</x:v>
      </x:c>
      <x:c r="AC212" s="17" t="str">
        <x:v>2026-07-03 11:04:17</x:v>
      </x:c>
      <x:c r="AD212" s="18" t="str">
        <x:v>作成日 2026-07-03。現在株価・過去株価はAPI連携前の参考値。api_stock.phpにAPIキー設定後、画面上で最新値を取得可能。</x:v>
      </x:c>
    </x:row>
    <x:row r="213">
      <x:c r="A213" s="16" t="str">
        <x:v>モビリティ・輸送・宇宙</x:v>
      </x:c>
      <x:c r="B213" s="17" t="n">
        <x:v>11</x:v>
      </x:c>
      <x:c r="C213" s="17" t="str">
        <x:v>航空・宇宙</x:v>
      </x:c>
      <x:c r="D213" s="17" t="str">
        <x:v>軍事産業（ドローン、艦船、戦闘機、ミサイル）</x:v>
      </x:c>
      <x:c r="E213" s="17" t="str">
        <x:v>国内</x:v>
      </x:c>
      <x:c r="F213" s="17" t="str">
        <x:v>THK</x:v>
      </x:c>
      <x:c r="G213" s="17" t="str">
        <x:v>6481</x:v>
      </x:c>
      <x:c r="H213" s="17" t="str">
        <x:v>東証</x:v>
      </x:c>
      <x:c r="I213" s="17" t="str">
        <x:v>JPY</x:v>
      </x:c>
      <x:c r="J213" s="17" t="n">
        <x:v>4208</x:v>
      </x:c>
      <x:c r="K213" s="17" t="n">
        <x:v>100</x:v>
      </x:c>
      <x:c r="L213" s="17" t="n">
        <x:f>J213*K213</x:f>
        <x:v>420800</x:v>
      </x:c>
      <x:c r="M213" s="17" t="n">
        <x:v>3669</x:v>
      </x:c>
      <x:c r="N213" s="17" t="n">
        <x:v>4134</x:v>
      </x:c>
      <x:c r="O213" s="17" t="n">
        <x:v>2932</x:v>
      </x:c>
      <x:c r="P213" s="17" t="n">
        <x:f>IFERROR((J213-M213)/M213,0)</x:f>
        <x:v>0.14690651403652222</x:v>
      </x:c>
      <x:c r="Q213" s="17" t="n">
        <x:f>IFERROR((J213-N213)/N213,0)</x:f>
        <x:v>0.017900338655055636</x:v>
      </x:c>
      <x:c r="R213" s="17" t="n">
        <x:f>IFERROR((J213-O213)/O213,0)</x:f>
        <x:v>0.43519781718963163</x:v>
      </x:c>
      <x:c r="S213" s="17" t="n">
        <x:v>78</x:v>
      </x:c>
      <x:c r="T213" s="17" t="str">
        <x:v>航空・宇宙分野との主な接点: 精密部品。ロケット、衛星、月面インフラ、航空機、宇宙利用サービス</x:v>
      </x:c>
      <x:c r="U213" s="17" t="str">
        <x:v>精密部品を中心に、航空・宇宙に関連する製品・技術・サービスを提供</x:v>
      </x:c>
      <x:c r="V213" s="17" t="str">
        <x:v>航空・宇宙に関する政府支援、補助金、規制変更、官民投資計画の更新を確認</x:v>
      </x:c>
      <x:c r="W213" s="17" t="str">
        <x:v>THKの最新決算、受注、研究開発、設備投資、提携・M&amp;A情報を確認</x:v>
      </x:c>
      <x:c r="X213" s="17" t="str">
        <x:v>株価材料は日々変わるため、購入前に証券会社、TDnet、会社IR、主要ニュースで最新情報を確認</x:v>
      </x:c>
      <x:c r="Y213" s="17" t="str">
        <x:v>THKは「航空・宇宙」の関連銘柄として、政策投資、設備投資、研究開発、サプライチェーン強化の影響を受けやすい。購入前には最新決算、受注・契約、為替・金利、PER/PBR、競合状況を確認する。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3" s="17" t="str">
        <x:v>B</x:v>
      </x:c>
      <x:c r="AA213" s="17" t="str">
        <x:v>テーマ性はあるが、短期業績やバリュエーションの確認を優先。 航空・宇宙の政策・投資計画との接点を継続確認。</x:v>
      </x:c>
      <x:c r="AB213" s="17" t="str">
        <x:v>参考値（API更新対象）</x:v>
      </x:c>
      <x:c r="AC213" s="17" t="str">
        <x:v>2026-07-03 11:04:17</x:v>
      </x:c>
      <x:c r="AD213" s="18" t="str">
        <x:v>作成日 2026-07-03。現在株価・過去株価はAPI連携前の参考値。api_stock.phpにAPIキー設定後、画面上で最新値を取得可能。</x:v>
      </x:c>
    </x:row>
    <x:row r="214">
      <x:c r="A214" s="16" t="str">
        <x:v>モビリティ・輸送・宇宙</x:v>
      </x:c>
      <x:c r="B214" s="17" t="n">
        <x:v>11</x:v>
      </x:c>
      <x:c r="C214" s="17" t="str">
        <x:v>航空・宇宙</x:v>
      </x:c>
      <x:c r="D214" s="17" t="str">
        <x:v>軍事産業（ドローン、艦船、戦闘機、ミサイル）</x:v>
      </x:c>
      <x:c r="E214" s="17" t="str">
        <x:v>国内</x:v>
      </x:c>
      <x:c r="F214" s="17" t="str">
        <x:v>ナブテスコ</x:v>
      </x:c>
      <x:c r="G214" s="17" t="str">
        <x:v>6268</x:v>
      </x:c>
      <x:c r="H214" s="17" t="str">
        <x:v>東証</x:v>
      </x:c>
      <x:c r="I214" s="17" t="str">
        <x:v>JPY</x:v>
      </x:c>
      <x:c r="J214" s="17" t="n">
        <x:v>1774</x:v>
      </x:c>
      <x:c r="K214" s="17" t="n">
        <x:v>100</x:v>
      </x:c>
      <x:c r="L214" s="17" t="n">
        <x:f>J214*K214</x:f>
        <x:v>177400</x:v>
      </x:c>
      <x:c r="M214" s="17" t="n">
        <x:v>1663</x:v>
      </x:c>
      <x:c r="N214" s="17" t="n">
        <x:v>1962</x:v>
      </x:c>
      <x:c r="O214" s="17" t="n">
        <x:v>3032</x:v>
      </x:c>
      <x:c r="P214" s="17" t="n">
        <x:f>IFERROR((J214-M214)/M214,0)</x:f>
        <x:v>0.06674684305472038</x:v>
      </x:c>
      <x:c r="Q214" s="17" t="n">
        <x:f>IFERROR((J214-N214)/N214,0)</x:f>
        <x:v>-0.09582059123343527</x:v>
      </x:c>
      <x:c r="R214" s="17" t="n">
        <x:f>IFERROR((J214-O214)/O214,0)</x:f>
        <x:v>-0.41490765171503957</x:v>
      </x:c>
      <x:c r="S214" s="17" t="n">
        <x:v>65</x:v>
      </x:c>
      <x:c r="T214" s="17" t="str">
        <x:v>航空・宇宙分野との主な接点: 航空機器。ロケット、衛星、月面インフラ、航空機、宇宙利用サービス</x:v>
      </x:c>
      <x:c r="U214" s="17" t="str">
        <x:v>航空機器を中心に、航空・宇宙に関連する製品・技術・サービスを提供</x:v>
      </x:c>
      <x:c r="V214" s="17" t="str">
        <x:v>航空・宇宙に関する政府支援、補助金、規制変更、官民投資計画の更新を確認</x:v>
      </x:c>
      <x:c r="W214" s="17" t="str">
        <x:v>ナブテスコの最新決算、受注、研究開発、設備投資、提携・M&amp;A情報を確認</x:v>
      </x:c>
      <x:c r="X214" s="17" t="str">
        <x:v>株価材料は日々変わるため、購入前に証券会社、TDnet、会社IR、主要ニュースで最新情報を確認</x:v>
      </x:c>
      <x:c r="Y214" s="17" t="str">
        <x:v>ナブテスコは「航空・宇宙」の関連銘柄として、政策投資、設備投資、研究開発、サプライチェーン強化の影響を受けやすい。購入前には最新決算、受注・契約、為替・金利、PER/PBR、競合状況を確認する。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4" s="17" t="str">
        <x:v>C</x:v>
      </x:c>
      <x:c r="AA214" s="17" t="str">
        <x:v>関連事業はあるものの、収益寄与や株価材料の強さを慎重に確認。 航空・宇宙の政策・投資計画との接点を継続確認。</x:v>
      </x:c>
      <x:c r="AB214" s="17" t="str">
        <x:v>参考値（API更新対象）</x:v>
      </x:c>
      <x:c r="AC214" s="17" t="str">
        <x:v>2026-07-03 11:04:17</x:v>
      </x:c>
      <x:c r="AD214" s="18" t="str">
        <x:v>作成日 2026-07-03。現在株価・過去株価はAPI連携前の参考値。api_stock.phpにAPIキー設定後、画面上で最新値を取得可能。</x:v>
      </x:c>
    </x:row>
    <x:row r="215">
      <x:c r="A215" s="16" t="str">
        <x:v>モビリティ・輸送・宇宙</x:v>
      </x:c>
      <x:c r="B215" s="17" t="n">
        <x:v>11</x:v>
      </x:c>
      <x:c r="C215" s="17" t="str">
        <x:v>航空・宇宙</x:v>
      </x:c>
      <x:c r="D215" s="17" t="str">
        <x:v>軍事産業（ドローン、艦船、戦闘機、ミサイル）</x:v>
      </x:c>
      <x:c r="E215" s="17" t="str">
        <x:v>国内</x:v>
      </x:c>
      <x:c r="F215" s="17" t="str">
        <x:v>東レ</x:v>
      </x:c>
      <x:c r="G215" s="17" t="str">
        <x:v>3402</x:v>
      </x:c>
      <x:c r="H215" s="17" t="str">
        <x:v>東証</x:v>
      </x:c>
      <x:c r="I215" s="17" t="str">
        <x:v>JPY</x:v>
      </x:c>
      <x:c r="J215" s="17" t="n">
        <x:v>4374</x:v>
      </x:c>
      <x:c r="K215" s="17" t="n">
        <x:v>100</x:v>
      </x:c>
      <x:c r="L215" s="17" t="n">
        <x:f>J215*K215</x:f>
        <x:v>437400</x:v>
      </x:c>
      <x:c r="M215" s="17" t="n">
        <x:v>4186</x:v>
      </x:c>
      <x:c r="N215" s="17" t="n">
        <x:v>5182</x:v>
      </x:c>
      <x:c r="O215" s="17" t="n">
        <x:v>4292</x:v>
      </x:c>
      <x:c r="P215" s="17" t="n">
        <x:f>IFERROR((J215-M215)/M215,0)</x:f>
        <x:v>0.04491161012900143</x:v>
      </x:c>
      <x:c r="Q215" s="17" t="n">
        <x:f>IFERROR((J215-N215)/N215,0)</x:f>
        <x:v>-0.15592435353145503</x:v>
      </x:c>
      <x:c r="R215" s="17" t="n">
        <x:f>IFERROR((J215-O215)/O215,0)</x:f>
        <x:v>0.019105312208760484</x:v>
      </x:c>
      <x:c r="S215" s="17" t="n">
        <x:v>57</x:v>
      </x:c>
      <x:c r="T215" s="17" t="str">
        <x:v>航空・宇宙分野との主な接点: 炭素繊維。ロケット、衛星、月面インフラ、航空機、宇宙利用サービス</x:v>
      </x:c>
      <x:c r="U215" s="17" t="str">
        <x:v>炭素繊維を中心に、航空・宇宙に関連する製品・技術・サービスを提供</x:v>
      </x:c>
      <x:c r="V215" s="17" t="str">
        <x:v>航空・宇宙に関する政府支援、補助金、規制変更、官民投資計画の更新を確認</x:v>
      </x:c>
      <x:c r="W215" s="17" t="str">
        <x:v>東レの最新決算、受注、研究開発、設備投資、提携・M&amp;A情報を確認</x:v>
      </x:c>
      <x:c r="X215" s="17" t="str">
        <x:v>株価材料は日々変わるため、購入前に証券会社、TDnet、会社IR、主要ニュースで最新情報を確認</x:v>
      </x:c>
      <x:c r="Y215" s="17" t="str">
        <x:v>東レは「航空・宇宙」の関連銘柄として、政策投資、設備投資、研究開発、サプライチェーン強化の影響を受けやすい。購入前には最新決算、受注・契約、為替・金利、PER/PBR、競合状況を確認する。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5" s="17" t="str">
        <x:v>D</x:v>
      </x:c>
      <x:c r="AA215" s="17" t="str">
        <x:v>現時点では割安度・成長確度の確認項目が多い。監視候補として扱う。 航空・宇宙の政策・投資計画との接点を継続確認。</x:v>
      </x:c>
      <x:c r="AB215" s="17" t="str">
        <x:v>参考値（API更新対象）</x:v>
      </x:c>
      <x:c r="AC215" s="17" t="str">
        <x:v>2026-07-03 11:04:17</x:v>
      </x:c>
      <x:c r="AD215" s="18" t="str">
        <x:v>作成日 2026-07-03。現在株価・過去株価はAPI連携前の参考値。api_stock.phpにAPIキー設定後、画面上で最新値を取得可能。</x:v>
      </x:c>
    </x:row>
    <x:row r="216">
      <x:c r="A216" s="16" t="str">
        <x:v>モビリティ・輸送・宇宙</x:v>
      </x:c>
      <x:c r="B216" s="17" t="n">
        <x:v>11</x:v>
      </x:c>
      <x:c r="C216" s="17" t="str">
        <x:v>航空・宇宙</x:v>
      </x:c>
      <x:c r="D216" s="17" t="str">
        <x:v>軍事産業（ドローン、艦船、戦闘機、ミサイル）</x:v>
      </x:c>
      <x:c r="E216" s="17" t="str">
        <x:v>国内</x:v>
      </x:c>
      <x:c r="F216" s="17" t="str">
        <x:v>フジクラ</x:v>
      </x:c>
      <x:c r="G216" s="17" t="str">
        <x:v>5803</x:v>
      </x:c>
      <x:c r="H216" s="17" t="str">
        <x:v>東証</x:v>
      </x:c>
      <x:c r="I216" s="17" t="str">
        <x:v>JPY</x:v>
      </x:c>
      <x:c r="J216" s="17" t="n">
        <x:v>10650</x:v>
      </x:c>
      <x:c r="K216" s="17" t="n">
        <x:v>100</x:v>
      </x:c>
      <x:c r="L216" s="17" t="n">
        <x:f>J216*K216</x:f>
        <x:v>1065000</x:v>
      </x:c>
      <x:c r="M216" s="17" t="n">
        <x:v>9798</x:v>
      </x:c>
      <x:c r="N216" s="17" t="n">
        <x:v>10867</x:v>
      </x:c>
      <x:c r="O216" s="17" t="n">
        <x:v>16334</x:v>
      </x:c>
      <x:c r="P216" s="17" t="n">
        <x:f>IFERROR((J216-M216)/M216,0)</x:f>
        <x:v>0.08695652173913043</x:v>
      </x:c>
      <x:c r="Q216" s="17" t="n">
        <x:f>IFERROR((J216-N216)/N216,0)</x:f>
        <x:v>-0.019968712616177418</x:v>
      </x:c>
      <x:c r="R216" s="17" t="n">
        <x:f>IFERROR((J216-O216)/O216,0)</x:f>
        <x:v>-0.34798579649810213</x:v>
      </x:c>
      <x:c r="S216" s="17" t="n">
        <x:v>83</x:v>
      </x:c>
      <x:c r="T216" s="17" t="str">
        <x:v>航空・宇宙分野との主な接点: 通信・電線。ロケット、衛星、月面インフラ、航空機、宇宙利用サービス</x:v>
      </x:c>
      <x:c r="U216" s="17" t="str">
        <x:v>通信・電線を中心に、航空・宇宙に関連する製品・技術・サービスを提供</x:v>
      </x:c>
      <x:c r="V216" s="17" t="str">
        <x:v>航空・宇宙に関する政府支援、補助金、規制変更、官民投資計画の更新を確認</x:v>
      </x:c>
      <x:c r="W216" s="17" t="str">
        <x:v>フジクラの最新決算、受注、研究開発、設備投資、提携・M&amp;A情報を確認</x:v>
      </x:c>
      <x:c r="X216" s="17" t="str">
        <x:v>株価材料は日々変わるため、購入前に証券会社、TDnet、会社IR、主要ニュースで最新情報を確認</x:v>
      </x:c>
      <x:c r="Y216" s="17" t="str">
        <x:v>フジクラは「航空・宇宙」の関連銘柄として、政策投資、設備投資、研究開発、サプライチェーン強化の影響を受けやすい。購入前には最新決算、受注・契約、為替・金利、PER/PBR、競合状況を確認する。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6" s="17" t="str">
        <x:v>B</x:v>
      </x:c>
      <x:c r="AA216" s="17" t="str">
        <x:v>テーマ性はあるが、短期業績やバリュエーションの確認を優先。 航空・宇宙の政策・投資計画との接点を継続確認。</x:v>
      </x:c>
      <x:c r="AB216" s="17" t="str">
        <x:v>参考値（API更新対象）</x:v>
      </x:c>
      <x:c r="AC216" s="17" t="str">
        <x:v>2026-07-03 11:04:17</x:v>
      </x:c>
      <x:c r="AD216" s="18" t="str">
        <x:v>作成日 2026-07-03。現在株価・過去株価はAPI連携前の参考値。api_stock.phpにAPIキー設定後、画面上で最新値を取得可能。</x:v>
      </x:c>
    </x:row>
    <x:row r="217">
      <x:c r="A217" s="16" t="str">
        <x:v>モビリティ・輸送・宇宙</x:v>
      </x:c>
      <x:c r="B217" s="17" t="n">
        <x:v>11</x:v>
      </x:c>
      <x:c r="C217" s="17" t="str">
        <x:v>航空・宇宙</x:v>
      </x:c>
      <x:c r="D217" s="17" t="str">
        <x:v>軍事産業（ドローン、艦船、戦闘機、ミサイル）</x:v>
      </x:c>
      <x:c r="E217" s="17" t="str">
        <x:v>国外</x:v>
      </x:c>
      <x:c r="F217" s="17" t="str">
        <x:v>Boeing</x:v>
      </x:c>
      <x:c r="G217" s="17" t="str">
        <x:v>BA</x:v>
      </x:c>
      <x:c r="H217" s="17" t="str">
        <x:v>NYSE</x:v>
      </x:c>
      <x:c r="I217" s="17" t="str">
        <x:v>USD</x:v>
      </x:c>
      <x:c r="J217" s="17" t="n">
        <x:v>164.9</x:v>
      </x:c>
      <x:c r="K217" s="17" t="n">
        <x:v>1</x:v>
      </x:c>
      <x:c r="L217" s="17" t="n">
        <x:f>J217*K217</x:f>
        <x:v>164.9</x:v>
      </x:c>
      <x:c r="M217" s="17" t="n">
        <x:v>149.91</x:v>
      </x:c>
      <x:c r="N217" s="17" t="n">
        <x:v>160.1</x:v>
      </x:c>
      <x:c r="O217" s="17" t="n">
        <x:v>104.04</x:v>
      </x:c>
      <x:c r="P217" s="17" t="n">
        <x:f>IFERROR((J217-M217)/M217,0)</x:f>
        <x:v>0.09999332933093195</x:v>
      </x:c>
      <x:c r="Q217" s="17" t="n">
        <x:f>IFERROR((J217-N217)/N217,0)</x:f>
        <x:v>0.029981261711430427</x:v>
      </x:c>
      <x:c r="R217" s="17" t="n">
        <x:f>IFERROR((J217-O217)/O217,0)</x:f>
        <x:v>0.5849673202614378</x:v>
      </x:c>
      <x:c r="S217" s="17" t="n">
        <x:v>78</x:v>
      </x:c>
      <x:c r="T217" s="17" t="str">
        <x:v>航空・宇宙分野との主な接点: 航空宇宙。ロケット、衛星、月面インフラ、航空機、宇宙利用サービス</x:v>
      </x:c>
      <x:c r="U217" s="17" t="str">
        <x:v>航空宇宙を中心に、航空・宇宙に関連する製品・技術・サービスを提供</x:v>
      </x:c>
      <x:c r="V217" s="17" t="str">
        <x:v>航空・宇宙に関する政府支援、補助金、規制変更、官民投資計画の更新を確認</x:v>
      </x:c>
      <x:c r="W217" s="17" t="str">
        <x:v>Boeingの最新決算、受注、研究開発、設備投資、提携・M&amp;A情報を確認</x:v>
      </x:c>
      <x:c r="X217" s="17" t="str">
        <x:v>株価材料は日々変わるため、購入前に証券会社、TDnet、会社IR、主要ニュースで最新情報を確認</x:v>
      </x:c>
      <x:c r="Y217" s="17" t="str">
        <x:v>Boeingは「航空・宇宙」の関連銘柄として、政策投資、設備投資、研究開発、サプライチェーン強化の影響を受けやすい。購入前には最新決算、受注・契約、為替・金利、PER/PBR、競合状況を確認する。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7" s="17" t="str">
        <x:v>B</x:v>
      </x:c>
      <x:c r="AA217" s="17" t="str">
        <x:v>テーマ性はあるが、短期業績やバリュエーションの確認を優先。 航空・宇宙の政策・投資計画との接点を継続確認。</x:v>
      </x:c>
      <x:c r="AB217" s="17" t="str">
        <x:v>参考値（API更新対象）</x:v>
      </x:c>
      <x:c r="AC217" s="17" t="str">
        <x:v>2026-07-03 11:04:17</x:v>
      </x:c>
      <x:c r="AD217" s="18" t="str">
        <x:v>作成日 2026-07-03。現在株価・過去株価はAPI連携前の参考値。api_stock.phpにAPIキー設定後、画面上で最新値を取得可能。</x:v>
      </x:c>
    </x:row>
    <x:row r="218">
      <x:c r="A218" s="16" t="str">
        <x:v>モビリティ・輸送・宇宙</x:v>
      </x:c>
      <x:c r="B218" s="17" t="n">
        <x:v>11</x:v>
      </x:c>
      <x:c r="C218" s="17" t="str">
        <x:v>航空・宇宙</x:v>
      </x:c>
      <x:c r="D218" s="17" t="str">
        <x:v>軍事産業（ドローン、艦船、戦闘機、ミサイル）</x:v>
      </x:c>
      <x:c r="E218" s="17" t="str">
        <x:v>国外</x:v>
      </x:c>
      <x:c r="F218" s="17" t="str">
        <x:v>Airbus</x:v>
      </x:c>
      <x:c r="G218" s="17" t="str">
        <x:v>AIR.PA</x:v>
      </x:c>
      <x:c r="H218" s="17" t="str">
        <x:v>Paris</x:v>
      </x:c>
      <x:c r="I218" s="17" t="str">
        <x:v>USD</x:v>
      </x:c>
      <x:c r="J218" s="17" t="n">
        <x:v>478.11</x:v>
      </x:c>
      <x:c r="K218" s="17" t="n">
        <x:v>1</x:v>
      </x:c>
      <x:c r="L218" s="17" t="n">
        <x:f>J218*K218</x:f>
        <x:v>478.11</x:v>
      </x:c>
      <x:c r="M218" s="17" t="n">
        <x:v>410.75</x:v>
      </x:c>
      <x:c r="N218" s="17" t="n">
        <x:v>415.39</x:v>
      </x:c>
      <x:c r="O218" s="17" t="n">
        <x:v>834.4</x:v>
      </x:c>
      <x:c r="P218" s="17" t="n">
        <x:f>IFERROR((J218-M218)/M218,0)</x:f>
        <x:v>0.1639926962872794</x:v>
      </x:c>
      <x:c r="Q218" s="17" t="n">
        <x:f>IFERROR((J218-N218)/N218,0)</x:f>
        <x:v>0.15099063530657944</x:v>
      </x:c>
      <x:c r="R218" s="17" t="n">
        <x:f>IFERROR((J218-O218)/O218,0)</x:f>
        <x:v>-0.42700143815915625</x:v>
      </x:c>
      <x:c r="S218" s="17" t="n">
        <x:v>89</x:v>
      </x:c>
      <x:c r="T218" s="17" t="str">
        <x:v>航空・宇宙分野との主な接点: 航空宇宙。ロケット、衛星、月面インフラ、航空機、宇宙利用サービス</x:v>
      </x:c>
      <x:c r="U218" s="17" t="str">
        <x:v>航空宇宙を中心に、航空・宇宙に関連する製品・技術・サービスを提供</x:v>
      </x:c>
      <x:c r="V218" s="17" t="str">
        <x:v>航空・宇宙に関する政府支援、補助金、規制変更、官民投資計画の更新を確認</x:v>
      </x:c>
      <x:c r="W218" s="17" t="str">
        <x:v>Airbusの最新決算、受注、研究開発、設備投資、提携・M&amp;A情報を確認</x:v>
      </x:c>
      <x:c r="X218" s="17" t="str">
        <x:v>株価材料は日々変わるため、購入前に証券会社、TDnet、会社IR、主要ニュースで最新情報を確認</x:v>
      </x:c>
      <x:c r="Y218" s="17" t="str">
        <x:v>Airbusは「航空・宇宙」の関連銘柄として、政策投資、設備投資、研究開発、サプライチェーン強化の影響を受けやすい。購入前には最新決算、受注・契約、為替・金利、PER/PBR、競合状況を確認する。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8" s="17" t="str">
        <x:v>A</x:v>
      </x:c>
      <x:c r="AA218" s="17" t="str">
        <x:v>関連性が高く、中期の需要拡大が期待できる。決算と受注の確認後に検討しやすい。 航空・宇宙の政策・投資計画との接点を継続確認。</x:v>
      </x:c>
      <x:c r="AB218" s="17" t="str">
        <x:v>参考値（API更新対象）</x:v>
      </x:c>
      <x:c r="AC218" s="17" t="str">
        <x:v>2026-07-03 11:04:17</x:v>
      </x:c>
      <x:c r="AD218" s="18" t="str">
        <x:v>作成日 2026-07-03。現在株価・過去株価はAPI連携前の参考値。api_stock.phpにAPIキー設定後、画面上で最新値を取得可能。</x:v>
      </x:c>
    </x:row>
    <x:row r="219">
      <x:c r="A219" s="16" t="str">
        <x:v>モビリティ・輸送・宇宙</x:v>
      </x:c>
      <x:c r="B219" s="17" t="n">
        <x:v>11</x:v>
      </x:c>
      <x:c r="C219" s="17" t="str">
        <x:v>航空・宇宙</x:v>
      </x:c>
      <x:c r="D219" s="17" t="str">
        <x:v>軍事産業（ドローン、艦船、戦闘機、ミサイル）</x:v>
      </x:c>
      <x:c r="E219" s="17" t="str">
        <x:v>国外</x:v>
      </x:c>
      <x:c r="F219" s="17" t="str">
        <x:v>Lockheed Martin</x:v>
      </x:c>
      <x:c r="G219" s="17" t="str">
        <x:v>LMT</x:v>
      </x:c>
      <x:c r="H219" s="17" t="str">
        <x:v>NYSE</x:v>
      </x:c>
      <x:c r="I219" s="17" t="str">
        <x:v>USD</x:v>
      </x:c>
      <x:c r="J219" s="17" t="n">
        <x:v>228.54</x:v>
      </x:c>
      <x:c r="K219" s="17" t="n">
        <x:v>1</x:v>
      </x:c>
      <x:c r="L219" s="17" t="n">
        <x:f>J219*K219</x:f>
        <x:v>228.54</x:v>
      </x:c>
      <x:c r="M219" s="17" t="n">
        <x:v>246.54</x:v>
      </x:c>
      <x:c r="N219" s="17" t="n">
        <x:v>198.04</x:v>
      </x:c>
      <x:c r="O219" s="17" t="n">
        <x:v>236.58</x:v>
      </x:c>
      <x:c r="P219" s="17" t="n">
        <x:f>IFERROR((J219-M219)/M219,0)</x:f>
        <x:v>-0.07301046483329278</x:v>
      </x:c>
      <x:c r="Q219" s="17" t="n">
        <x:f>IFERROR((J219-N219)/N219,0)</x:f>
        <x:v>0.15400929105231267</x:v>
      </x:c>
      <x:c r="R219" s="17" t="n">
        <x:f>IFERROR((J219-O219)/O219,0)</x:f>
        <x:v>-0.03398427593203153</x:v>
      </x:c>
      <x:c r="S219" s="17" t="n">
        <x:v>96</x:v>
      </x:c>
      <x:c r="T219" s="17" t="str">
        <x:v>航空・宇宙分野との主な接点: 宇宙・防衛。ロケット、衛星、月面インフラ、航空機、宇宙利用サービス</x:v>
      </x:c>
      <x:c r="U219" s="17" t="str">
        <x:v>宇宙・防衛を中心に、航空・宇宙に関連する製品・技術・サービスを提供</x:v>
      </x:c>
      <x:c r="V219" s="17" t="str">
        <x:v>航空・宇宙に関する政府支援、補助金、規制変更、官民投資計画の更新を確認</x:v>
      </x:c>
      <x:c r="W219" s="17" t="str">
        <x:v>Lockheed Martinの最新決算、受注、研究開発、設備投資、提携・M&amp;A情報を確認</x:v>
      </x:c>
      <x:c r="X219" s="17" t="str">
        <x:v>株価材料は日々変わるため、購入前に証券会社、TDnet、会社IR、主要ニュースで最新情報を確認</x:v>
      </x:c>
      <x:c r="Y219" s="17" t="str">
        <x:v>Lockheed Martinは「航空・宇宙」の関連銘柄として、政策投資、設備投資、研究開発、サプライチェーン強化の影響を受けやすい。購入前には最新決算、受注・契約、為替・金利、PER/PBR、競合状況を確認する。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19" s="17" t="str">
        <x:v>A</x:v>
      </x:c>
      <x:c r="AA219" s="17" t="str">
        <x:v>関連性が高く、中期の需要拡大が期待できる。決算と受注の確認後に検討しやすい。 航空・宇宙の政策・投資計画との接点を継続確認。</x:v>
      </x:c>
      <x:c r="AB219" s="17" t="str">
        <x:v>参考値（API更新対象）</x:v>
      </x:c>
      <x:c r="AC219" s="17" t="str">
        <x:v>2026-07-03 11:04:17</x:v>
      </x:c>
      <x:c r="AD219" s="18" t="str">
        <x:v>作成日 2026-07-03。現在株価・過去株価はAPI連携前の参考値。api_stock.phpにAPIキー設定後、画面上で最新値を取得可能。</x:v>
      </x:c>
    </x:row>
    <x:row r="220">
      <x:c r="A220" s="16" t="str">
        <x:v>モビリティ・輸送・宇宙</x:v>
      </x:c>
      <x:c r="B220" s="17" t="n">
        <x:v>11</x:v>
      </x:c>
      <x:c r="C220" s="17" t="str">
        <x:v>航空・宇宙</x:v>
      </x:c>
      <x:c r="D220" s="17" t="str">
        <x:v>軍事産業（ドローン、艦船、戦闘機、ミサイル）</x:v>
      </x:c>
      <x:c r="E220" s="17" t="str">
        <x:v>国外</x:v>
      </x:c>
      <x:c r="F220" s="17" t="str">
        <x:v>Northrop Grumman</x:v>
      </x:c>
      <x:c r="G220" s="17" t="str">
        <x:v>NOC</x:v>
      </x:c>
      <x:c r="H220" s="17" t="str">
        <x:v>NYSE</x:v>
      </x:c>
      <x:c r="I220" s="17" t="str">
        <x:v>USD</x:v>
      </x:c>
      <x:c r="J220" s="17" t="n">
        <x:v>320.06</x:v>
      </x:c>
      <x:c r="K220" s="17" t="n">
        <x:v>1</x:v>
      </x:c>
      <x:c r="L220" s="17" t="n">
        <x:f>J220*K220</x:f>
        <x:v>320.06</x:v>
      </x:c>
      <x:c r="M220" s="17" t="n">
        <x:v>293.36</x:v>
      </x:c>
      <x:c r="N220" s="17" t="n">
        <x:v>338.33</x:v>
      </x:c>
      <x:c r="O220" s="17" t="n">
        <x:v>430.19</x:v>
      </x:c>
      <x:c r="P220" s="17" t="n">
        <x:f>IFERROR((J220-M220)/M220,0)</x:f>
        <x:v>0.09101445323152436</x:v>
      </x:c>
      <x:c r="Q220" s="17" t="n">
        <x:f>IFERROR((J220-N220)/N220,0)</x:f>
        <x:v>-0.05400053202494601</x:v>
      </x:c>
      <x:c r="R220" s="17" t="n">
        <x:f>IFERROR((J220-O220)/O220,0)</x:f>
        <x:v>-0.25600316139380275</x:v>
      </x:c>
      <x:c r="S220" s="17" t="n">
        <x:v>74</x:v>
      </x:c>
      <x:c r="T220" s="17" t="str">
        <x:v>航空・宇宙分野との主な接点: 宇宙・防衛。ロケット、衛星、月面インフラ、航空機、宇宙利用サービス</x:v>
      </x:c>
      <x:c r="U220" s="17" t="str">
        <x:v>宇宙・防衛を中心に、航空・宇宙に関連する製品・技術・サービスを提供</x:v>
      </x:c>
      <x:c r="V220" s="17" t="str">
        <x:v>航空・宇宙に関する政府支援、補助金、規制変更、官民投資計画の更新を確認</x:v>
      </x:c>
      <x:c r="W220" s="17" t="str">
        <x:v>Northrop Grummanの最新決算、受注、研究開発、設備投資、提携・M&amp;A情報を確認</x:v>
      </x:c>
      <x:c r="X220" s="17" t="str">
        <x:v>株価材料は日々変わるため、購入前に証券会社、TDnet、会社IR、主要ニュースで最新情報を確認</x:v>
      </x:c>
      <x:c r="Y220" s="17" t="str">
        <x:v>Northrop Grummanは「航空・宇宙」の関連銘柄として、政策投資、設備投資、研究開発、サプライチェーン強化の影響を受けやすい。購入前には最新決算、受注・契約、為替・金利、PER/PBR、競合状況を確認する。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20" s="17" t="str">
        <x:v>C</x:v>
      </x:c>
      <x:c r="AA220" s="17" t="str">
        <x:v>関連事業はあるものの、収益寄与や株価材料の強さを慎重に確認。 航空・宇宙の政策・投資計画との接点を継続確認。</x:v>
      </x:c>
      <x:c r="AB220" s="17" t="str">
        <x:v>参考値（API更新対象）</x:v>
      </x:c>
      <x:c r="AC220" s="17" t="str">
        <x:v>2026-07-03 11:04:17</x:v>
      </x:c>
      <x:c r="AD220" s="18" t="str">
        <x:v>作成日 2026-07-03。現在株価・過去株価はAPI連携前の参考値。api_stock.phpにAPIキー設定後、画面上で最新値を取得可能。</x:v>
      </x:c>
    </x:row>
    <x:row r="221">
      <x:c r="A221" s="16" t="str">
        <x:v>モビリティ・輸送・宇宙</x:v>
      </x:c>
      <x:c r="B221" s="17" t="n">
        <x:v>11</x:v>
      </x:c>
      <x:c r="C221" s="17" t="str">
        <x:v>航空・宇宙</x:v>
      </x:c>
      <x:c r="D221" s="17" t="str">
        <x:v>軍事産業（ドローン、艦船、戦闘機、ミサイル）</x:v>
      </x:c>
      <x:c r="E221" s="17" t="str">
        <x:v>国外</x:v>
      </x:c>
      <x:c r="F221" s="17" t="str">
        <x:v>RTX</x:v>
      </x:c>
      <x:c r="G221" s="17" t="str">
        <x:v>RTX</x:v>
      </x:c>
      <x:c r="H221" s="17" t="str">
        <x:v>NYSE</x:v>
      </x:c>
      <x:c r="I221" s="17" t="str">
        <x:v>USD</x:v>
      </x:c>
      <x:c r="J221" s="17" t="n">
        <x:v>286.87</x:v>
      </x:c>
      <x:c r="K221" s="17" t="n">
        <x:v>1</x:v>
      </x:c>
      <x:c r="L221" s="17" t="n">
        <x:f>J221*K221</x:f>
        <x:v>286.87</x:v>
      </x:c>
      <x:c r="M221" s="17" t="n">
        <x:v>265.13</x:v>
      </x:c>
      <x:c r="N221" s="17" t="n">
        <x:v>226.42</x:v>
      </x:c>
      <x:c r="O221" s="17" t="n">
        <x:v>392.97</x:v>
      </x:c>
      <x:c r="P221" s="17" t="n">
        <x:f>IFERROR((J221-M221)/M221,0)</x:f>
        <x:v>0.08199751065515033</x:v>
      </x:c>
      <x:c r="Q221" s="17" t="n">
        <x:f>IFERROR((J221-N221)/N221,0)</x:f>
        <x:v>0.2669817153961665</x:v>
      </x:c>
      <x:c r="R221" s="17" t="n">
        <x:f>IFERROR((J221-O221)/O221,0)</x:f>
        <x:v>-0.26999516502532006</x:v>
      </x:c>
      <x:c r="S221" s="17" t="n">
        <x:v>107</x:v>
      </x:c>
      <x:c r="T221" s="17" t="str">
        <x:v>航空・宇宙分野との主な接点: 航空・防衛。ロケット、衛星、月面インフラ、航空機、宇宙利用サービス</x:v>
      </x:c>
      <x:c r="U221" s="17" t="str">
        <x:v>航空・防衛を中心に、航空・宇宙に関連する製品・技術・サービスを提供</x:v>
      </x:c>
      <x:c r="V221" s="17" t="str">
        <x:v>航空・宇宙に関する政府支援、補助金、規制変更、官民投資計画の更新を確認</x:v>
      </x:c>
      <x:c r="W221" s="17" t="str">
        <x:v>RTXの最新決算、受注、研究開発、設備投資、提携・M&amp;A情報を確認</x:v>
      </x:c>
      <x:c r="X221" s="17" t="str">
        <x:v>株価材料は日々変わるため、購入前に証券会社、TDnet、会社IR、主要ニュースで最新情報を確認</x:v>
      </x:c>
      <x:c r="Y221" s="17" t="str">
        <x:v>RTXは「航空・宇宙」の関連銘柄として、政策投資、設備投資、研究開発、サプライチェーン強化の影響を受けやすい。購入前には最新決算、受注・契約、為替・金利、PER/PBR、競合状況を確認する。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Z221" s="17" t="str">
        <x:v>S</x:v>
      </x:c>
      <x:c r="AA221" s="17" t="str">
        <x:v>政策テーマとの直結度と成長期待が高い。株価水準と業績進捗の確認を前提に優先候補。 航空・宇宙の政策・投資計画との接点を継続確認。</x:v>
      </x:c>
      <x:c r="AB221" s="17" t="str">
        <x:v>参考値（API更新対象）</x:v>
      </x:c>
      <x:c r="AC221" s="17" t="str">
        <x:v>2026-07-03 11:04:17</x:v>
      </x:c>
      <x:c r="AD221" s="18" t="str">
        <x:v>作成日 2026-07-03。現在株価・過去株価はAPI連携前の参考値。api_stock.phpにAPIキー設定後、画面上で最新値を取得可能。</x:v>
      </x:c>
    </x:row>
    <x:row r="222">
      <x:c r="A222" s="16" t="str">
        <x:v>モビリティ・輸送・宇宙</x:v>
      </x:c>
      <x:c r="B222" s="17" t="n">
        <x:v>12</x:v>
      </x:c>
      <x:c r="C222" s="17" t="str">
        <x:v>造船</x:v>
      </x:c>
      <x:c r="D222" s="17" t="str">
        <x:v>軍事産業（ドローン、艦船、戦闘機、ミサイル）</x:v>
      </x:c>
      <x:c r="E222" s="17" t="str">
        <x:v>国内</x:v>
      </x:c>
      <x:c r="F222" s="17" t="str">
        <x:v>三菱重工業</x:v>
      </x:c>
      <x:c r="G222" s="17" t="str">
        <x:v>7011</x:v>
      </x:c>
      <x:c r="H222" s="17" t="str">
        <x:v>東証</x:v>
      </x:c>
      <x:c r="I222" s="17" t="str">
        <x:v>JPY</x:v>
      </x:c>
      <x:c r="J222" s="17" t="n">
        <x:v>13195</x:v>
      </x:c>
      <x:c r="K222" s="17" t="n">
        <x:v>100</x:v>
      </x:c>
      <x:c r="L222" s="17" t="n">
        <x:f>J222*K222</x:f>
        <x:v>1319500</x:v>
      </x:c>
      <x:c r="M222" s="17" t="n">
        <x:v>14327</x:v>
      </x:c>
      <x:c r="N222" s="17" t="n">
        <x:v>14580</x:v>
      </x:c>
      <x:c r="O222" s="17" t="n">
        <x:v>12567</x:v>
      </x:c>
      <x:c r="P222" s="17" t="n">
        <x:f>IFERROR((J222-M222)/M222,0)</x:f>
        <x:v>-0.0790116563132547</x:v>
      </x:c>
      <x:c r="Q222" s="17" t="n">
        <x:f>IFERROR((J222-N222)/N222,0)</x:f>
        <x:v>-0.09499314128943759</x:v>
      </x:c>
      <x:c r="R222" s="17" t="n">
        <x:f>IFERROR((J222-O222)/O222,0)</x:f>
        <x:v>0.04997214927985995</x:v>
      </x:c>
      <x:c r="S222" s="17" t="n">
        <x:v>59</x:v>
      </x:c>
      <x:c r="T222" s="17" t="str">
        <x:v>造船分野との主な接点: 造船・防衛。ゼロエミッション船、LNG運搬船、防衛・海上警備、船舶修繕能力</x:v>
      </x:c>
      <x:c r="U222" s="17" t="str">
        <x:v>造船・防衛を中心に、造船に関連する製品・技術・サービスを提供</x:v>
      </x:c>
      <x:c r="V222" s="17" t="str">
        <x:v>造船に関する政府支援、補助金、規制変更、官民投資計画の更新を確認</x:v>
      </x:c>
      <x:c r="W222" s="17" t="str">
        <x:v>三菱重工業の最新決算、受注、研究開発、設備投資、提携・M&amp;A情報を確認</x:v>
      </x:c>
      <x:c r="X222" s="17" t="str">
        <x:v>株価材料は日々変わるため、購入前に証券会社、TDnet、会社IR、主要ニュースで最新情報を確認</x:v>
      </x:c>
      <x:c r="Y222" s="17" t="str">
        <x:v>三菱重工業は「造船」の関連銘柄として、政策投資、設備投資、研究開発、サプライチェーン強化の影響を受けやすい。購入前には最新決算、受注・契約、為替・金利、PER/PBR、競合状況を確認する。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22" s="17" t="str">
        <x:v>D</x:v>
      </x:c>
      <x:c r="AA222" s="17" t="str">
        <x:v>現時点では割安度・成長確度の確認項目が多い。監視候補として扱う。 造船の政策・投資計画との接点を継続確認。</x:v>
      </x:c>
      <x:c r="AB222" s="17" t="str">
        <x:v>参考値（API更新対象）</x:v>
      </x:c>
      <x:c r="AC222" s="17" t="str">
        <x:v>2026-07-03 11:04:17</x:v>
      </x:c>
      <x:c r="AD222" s="18" t="str">
        <x:v>作成日 2026-07-03。現在株価・過去株価はAPI連携前の参考値。api_stock.phpにAPIキー設定後、画面上で最新値を取得可能。</x:v>
      </x:c>
    </x:row>
    <x:row r="223">
      <x:c r="A223" s="16" t="str">
        <x:v>モビリティ・輸送・宇宙</x:v>
      </x:c>
      <x:c r="B223" s="17" t="n">
        <x:v>12</x:v>
      </x:c>
      <x:c r="C223" s="17" t="str">
        <x:v>造船</x:v>
      </x:c>
      <x:c r="D223" s="17" t="str">
        <x:v>軍事産業（ドローン、艦船、戦闘機、ミサイル）</x:v>
      </x:c>
      <x:c r="E223" s="17" t="str">
        <x:v>国内</x:v>
      </x:c>
      <x:c r="F223" s="17" t="str">
        <x:v>川崎重工業</x:v>
      </x:c>
      <x:c r="G223" s="17" t="str">
        <x:v>7012</x:v>
      </x:c>
      <x:c r="H223" s="17" t="str">
        <x:v>東証</x:v>
      </x:c>
      <x:c r="I223" s="17" t="str">
        <x:v>JPY</x:v>
      </x:c>
      <x:c r="J223" s="17" t="n">
        <x:v>13427</x:v>
      </x:c>
      <x:c r="K223" s="17" t="n">
        <x:v>100</x:v>
      </x:c>
      <x:c r="L223" s="17" t="n">
        <x:f>J223*K223</x:f>
        <x:v>1342700</x:v>
      </x:c>
      <x:c r="M223" s="17" t="n">
        <x:v>11768</x:v>
      </x:c>
      <x:c r="N223" s="17" t="n">
        <x:v>10043</x:v>
      </x:c>
      <x:c r="O223" s="17" t="n">
        <x:v>17392</x:v>
      </x:c>
      <x:c r="P223" s="17" t="n">
        <x:f>IFERROR((J223-M223)/M223,0)</x:f>
        <x:v>0.1409755268524813</x:v>
      </x:c>
      <x:c r="Q223" s="17" t="n">
        <x:f>IFERROR((J223-N223)/N223,0)</x:f>
        <x:v>0.3369511102260281</x:v>
      </x:c>
      <x:c r="R223" s="17" t="n">
        <x:f>IFERROR((J223-O223)/O223,0)</x:f>
        <x:v>-0.2279783808647654</x:v>
      </x:c>
      <x:c r="S223" s="17" t="n">
        <x:v>109</x:v>
      </x:c>
      <x:c r="T223" s="17" t="str">
        <x:v>造船分野との主な接点: 造船・海洋。ゼロエミッション船、LNG運搬船、防衛・海上警備、船舶修繕能力</x:v>
      </x:c>
      <x:c r="U223" s="17" t="str">
        <x:v>造船・海洋を中心に、造船に関連する製品・技術・サービスを提供</x:v>
      </x:c>
      <x:c r="V223" s="17" t="str">
        <x:v>造船に関する政府支援、補助金、規制変更、官民投資計画の更新を確認</x:v>
      </x:c>
      <x:c r="W223" s="17" t="str">
        <x:v>川崎重工業の最新決算、受注、研究開発、設備投資、提携・M&amp;A情報を確認</x:v>
      </x:c>
      <x:c r="X223" s="17" t="str">
        <x:v>株価材料は日々変わるため、購入前に証券会社、TDnet、会社IR、主要ニュースで最新情報を確認</x:v>
      </x:c>
      <x:c r="Y223" s="17" t="str">
        <x:v>川崎重工業は「造船」の関連銘柄として、政策投資、設備投資、研究開発、サプライチェーン強化の影響を受けやすい。購入前には最新決算、受注・契約、為替・金利、PER/PBR、競合状況を確認する。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23" s="17" t="str">
        <x:v>S</x:v>
      </x:c>
      <x:c r="AA223" s="17" t="str">
        <x:v>政策テーマとの直結度と成長期待が高い。株価水準と業績進捗の確認を前提に優先候補。 造船の政策・投資計画との接点を継続確認。</x:v>
      </x:c>
      <x:c r="AB223" s="17" t="str">
        <x:v>参考値（API更新対象）</x:v>
      </x:c>
      <x:c r="AC223" s="17" t="str">
        <x:v>2026-07-03 11:04:17</x:v>
      </x:c>
      <x:c r="AD223" s="18" t="str">
        <x:v>作成日 2026-07-03。現在株価・過去株価はAPI連携前の参考値。api_stock.phpにAPIキー設定後、画面上で最新値を取得可能。</x:v>
      </x:c>
    </x:row>
    <x:row r="224">
      <x:c r="A224" s="16" t="str">
        <x:v>モビリティ・輸送・宇宙</x:v>
      </x:c>
      <x:c r="B224" s="17" t="n">
        <x:v>12</x:v>
      </x:c>
      <x:c r="C224" s="17" t="str">
        <x:v>造船</x:v>
      </x:c>
      <x:c r="D224" s="17" t="str">
        <x:v>軍事産業（ドローン、艦船、戦闘機、ミサイル）</x:v>
      </x:c>
      <x:c r="E224" s="17" t="str">
        <x:v>国内</x:v>
      </x:c>
      <x:c r="F224" s="17" t="str">
        <x:v>IHI</x:v>
      </x:c>
      <x:c r="G224" s="17" t="str">
        <x:v>7013</x:v>
      </x:c>
      <x:c r="H224" s="17" t="str">
        <x:v>東証</x:v>
      </x:c>
      <x:c r="I224" s="17" t="str">
        <x:v>JPY</x:v>
      </x:c>
      <x:c r="J224" s="17" t="n">
        <x:v>2359</x:v>
      </x:c>
      <x:c r="K224" s="17" t="n">
        <x:v>100</x:v>
      </x:c>
      <x:c r="L224" s="17" t="n">
        <x:f>J224*K224</x:f>
        <x:v>235900</x:v>
      </x:c>
      <x:c r="M224" s="17" t="n">
        <x:v>2066</x:v>
      </x:c>
      <x:c r="N224" s="17" t="n">
        <x:v>2127</x:v>
      </x:c>
      <x:c r="O224" s="17" t="n">
        <x:v>1419</x:v>
      </x:c>
      <x:c r="P224" s="17" t="n">
        <x:f>IFERROR((J224-M224)/M224,0)</x:f>
        <x:v>0.14181994191674735</x:v>
      </x:c>
      <x:c r="Q224" s="17" t="n">
        <x:f>IFERROR((J224-N224)/N224,0)</x:f>
        <x:v>0.10907381288199341</x:v>
      </x:c>
      <x:c r="R224" s="17" t="n">
        <x:f>IFERROR((J224-O224)/O224,0)</x:f>
        <x:v>0.6624383368569415</x:v>
      </x:c>
      <x:c r="S224" s="17" t="n">
        <x:v>81</x:v>
      </x:c>
      <x:c r="T224" s="17" t="str">
        <x:v>造船分野との主な接点: 舶用機器。ゼロエミッション船、LNG運搬船、防衛・海上警備、船舶修繕能力</x:v>
      </x:c>
      <x:c r="U224" s="17" t="str">
        <x:v>舶用機器を中心に、造船に関連する製品・技術・サービスを提供</x:v>
      </x:c>
      <x:c r="V224" s="17" t="str">
        <x:v>造船に関する政府支援、補助金、規制変更、官民投資計画の更新を確認</x:v>
      </x:c>
      <x:c r="W224" s="17" t="str">
        <x:v>IHIの最新決算、受注、研究開発、設備投資、提携・M&amp;A情報を確認</x:v>
      </x:c>
      <x:c r="X224" s="17" t="str">
        <x:v>株価材料は日々変わるため、購入前に証券会社、TDnet、会社IR、主要ニュースで最新情報を確認</x:v>
      </x:c>
      <x:c r="Y224" s="17" t="str">
        <x:v>IHIは「造船」の関連銘柄として、政策投資、設備投資、研究開発、サプライチェーン強化の影響を受けやすい。購入前には最新決算、受注・契約、為替・金利、PER/PBR、競合状況を確認する。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24" s="17" t="str">
        <x:v>B</x:v>
      </x:c>
      <x:c r="AA224" s="17" t="str">
        <x:v>テーマ性はあるが、短期業績やバリュエーションの確認を優先。 造船の政策・投資計画との接点を継続確認。</x:v>
      </x:c>
      <x:c r="AB224" s="17" t="str">
        <x:v>参考値（API更新対象）</x:v>
      </x:c>
      <x:c r="AC224" s="17" t="str">
        <x:v>2026-07-03 11:04:17</x:v>
      </x:c>
      <x:c r="AD224" s="18" t="str">
        <x:v>作成日 2026-07-03。現在株価・過去株価はAPI連携前の参考値。api_stock.phpにAPIキー設定後、画面上で最新値を取得可能。</x:v>
      </x:c>
    </x:row>
    <x:row r="225">
      <x:c r="A225" s="16" t="str">
        <x:v>モビリティ・輸送・宇宙</x:v>
      </x:c>
      <x:c r="B225" s="17" t="n">
        <x:v>12</x:v>
      </x:c>
      <x:c r="C225" s="17" t="str">
        <x:v>造船</x:v>
      </x:c>
      <x:c r="D225" s="17" t="str">
        <x:v>軍事産業（ドローン、艦船、戦闘機、ミサイル）</x:v>
      </x:c>
      <x:c r="E225" s="17" t="str">
        <x:v>国内</x:v>
      </x:c>
      <x:c r="F225" s="17" t="str">
        <x:v>三井E&amp;S</x:v>
      </x:c>
      <x:c r="G225" s="17" t="str">
        <x:v>7003</x:v>
      </x:c>
      <x:c r="H225" s="17" t="str">
        <x:v>東証</x:v>
      </x:c>
      <x:c r="I225" s="17" t="str">
        <x:v>JPY</x:v>
      </x:c>
      <x:c r="J225" s="17" t="n">
        <x:v>10839</x:v>
      </x:c>
      <x:c r="K225" s="17" t="n">
        <x:v>100</x:v>
      </x:c>
      <x:c r="L225" s="17" t="n">
        <x:f>J225*K225</x:f>
        <x:v>1083900</x:v>
      </x:c>
      <x:c r="M225" s="17" t="n">
        <x:v>10064</x:v>
      </x:c>
      <x:c r="N225" s="17" t="n">
        <x:v>11421</x:v>
      </x:c>
      <x:c r="O225" s="17" t="n">
        <x:v>13122</x:v>
      </x:c>
      <x:c r="P225" s="17" t="n">
        <x:f>IFERROR((J225-M225)/M225,0)</x:f>
        <x:v>0.07700715421303657</x:v>
      </x:c>
      <x:c r="Q225" s="17" t="n">
        <x:f>IFERROR((J225-N225)/N225,0)</x:f>
        <x:v>-0.050958760178618334</x:v>
      </x:c>
      <x:c r="R225" s="17" t="n">
        <x:f>IFERROR((J225-O225)/O225,0)</x:f>
        <x:v>-0.17398262459990854</x:v>
      </x:c>
      <x:c r="S225" s="17" t="n">
        <x:v>67</x:v>
      </x:c>
      <x:c r="T225" s="17" t="str">
        <x:v>造船分野との主な接点: 舶用エンジン。ゼロエミッション船、LNG運搬船、防衛・海上警備、船舶修繕能力</x:v>
      </x:c>
      <x:c r="U225" s="17" t="str">
        <x:v>舶用エンジンを中心に、造船に関連する製品・技術・サービスを提供</x:v>
      </x:c>
      <x:c r="V225" s="17" t="str">
        <x:v>造船に関する政府支援、補助金、規制変更、官民投資計画の更新を確認</x:v>
      </x:c>
      <x:c r="W225" s="17" t="str">
        <x:v>三井E&amp;Sの最新決算、受注、研究開発、設備投資、提携・M&amp;A情報を確認</x:v>
      </x:c>
      <x:c r="X225" s="17" t="str">
        <x:v>株価材料は日々変わるため、購入前に証券会社、TDnet、会社IR、主要ニュースで最新情報を確認</x:v>
      </x:c>
      <x:c r="Y225" s="17" t="str">
        <x:v>三井E&amp;Sは「造船」の関連銘柄として、政策投資、設備投資、研究開発、サプライチェーン強化の影響を受けやすい。購入前には最新決算、受注・契約、為替・金利、PER/PBR、競合状況を確認する。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25" s="17" t="str">
        <x:v>C</x:v>
      </x:c>
      <x:c r="AA225" s="17" t="str">
        <x:v>関連事業はあるものの、収益寄与や株価材料の強さを慎重に確認。 造船の政策・投資計画との接点を継続確認。</x:v>
      </x:c>
      <x:c r="AB225" s="17" t="str">
        <x:v>参考値（API更新対象）</x:v>
      </x:c>
      <x:c r="AC225" s="17" t="str">
        <x:v>2026-07-03 11:04:17</x:v>
      </x:c>
      <x:c r="AD225" s="18" t="str">
        <x:v>作成日 2026-07-03。現在株価・過去株価はAPI連携前の参考値。api_stock.phpにAPIキー設定後、画面上で最新値を取得可能。</x:v>
      </x:c>
    </x:row>
    <x:row r="226">
      <x:c r="A226" s="16" t="str">
        <x:v>モビリティ・輸送・宇宙</x:v>
      </x:c>
      <x:c r="B226" s="17" t="n">
        <x:v>12</x:v>
      </x:c>
      <x:c r="C226" s="17" t="str">
        <x:v>造船</x:v>
      </x:c>
      <x:c r="D226" s="17" t="str">
        <x:v>軍事産業（ドローン、艦船、戦闘機、ミサイル）</x:v>
      </x:c>
      <x:c r="E226" s="17" t="str">
        <x:v>国内</x:v>
      </x:c>
      <x:c r="F226" s="17" t="str">
        <x:v>名村造船所</x:v>
      </x:c>
      <x:c r="G226" s="17" t="str">
        <x:v>7014</x:v>
      </x:c>
      <x:c r="H226" s="17" t="str">
        <x:v>東証</x:v>
      </x:c>
      <x:c r="I226" s="17" t="str">
        <x:v>JPY</x:v>
      </x:c>
      <x:c r="J226" s="17" t="n">
        <x:v>1254</x:v>
      </x:c>
      <x:c r="K226" s="17" t="n">
        <x:v>100</x:v>
      </x:c>
      <x:c r="L226" s="17" t="n">
        <x:f>J226*K226</x:f>
        <x:v>125400</x:v>
      </x:c>
      <x:c r="M226" s="17" t="n">
        <x:v>1123</x:v>
      </x:c>
      <x:c r="N226" s="17" t="n">
        <x:v>1522</x:v>
      </x:c>
      <x:c r="O226" s="17" t="n">
        <x:v>748</x:v>
      </x:c>
      <x:c r="P226" s="17" t="n">
        <x:f>IFERROR((J226-M226)/M226,0)</x:f>
        <x:v>0.11665182546749778</x:v>
      </x:c>
      <x:c r="Q226" s="17" t="n">
        <x:f>IFERROR((J226-N226)/N226,0)</x:f>
        <x:v>-0.17608409986859397</x:v>
      </x:c>
      <x:c r="R226" s="17" t="n">
        <x:f>IFERROR((J226-O226)/O226,0)</x:f>
        <x:v>0.6764705882352942</x:v>
      </x:c>
      <x:c r="S226" s="17" t="n">
        <x:v>56</x:v>
      </x:c>
      <x:c r="T226" s="17" t="str">
        <x:v>造船分野との主な接点: 造船。ゼロエミッション船、LNG運搬船、防衛・海上警備、船舶修繕能力</x:v>
      </x:c>
      <x:c r="U226" s="17" t="str">
        <x:v>造船を中心に、造船に関連する製品・技術・サービスを提供</x:v>
      </x:c>
      <x:c r="V226" s="17" t="str">
        <x:v>造船に関する政府支援、補助金、規制変更、官民投資計画の更新を確認</x:v>
      </x:c>
      <x:c r="W226" s="17" t="str">
        <x:v>名村造船所の最新決算、受注、研究開発、設備投資、提携・M&amp;A情報を確認</x:v>
      </x:c>
      <x:c r="X226" s="17" t="str">
        <x:v>株価材料は日々変わるため、購入前に証券会社、TDnet、会社IR、主要ニュースで最新情報を確認</x:v>
      </x:c>
      <x:c r="Y226" s="17" t="str">
        <x:v>名村造船所は「造船」の関連銘柄として、政策投資、設備投資、研究開発、サプライチェーン強化の影響を受けやすい。購入前には最新決算、受注・契約、為替・金利、PER/PBR、競合状況を確認する。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26" s="17" t="str">
        <x:v>D</x:v>
      </x:c>
      <x:c r="AA226" s="17" t="str">
        <x:v>現時点では割安度・成長確度の確認項目が多い。監視候補として扱う。 造船の政策・投資計画との接点を継続確認。</x:v>
      </x:c>
      <x:c r="AB226" s="17" t="str">
        <x:v>参考値（API更新対象）</x:v>
      </x:c>
      <x:c r="AC226" s="17" t="str">
        <x:v>2026-07-03 11:04:17</x:v>
      </x:c>
      <x:c r="AD226" s="18" t="str">
        <x:v>作成日 2026-07-03。現在株価・過去株価はAPI連携前の参考値。api_stock.phpにAPIキー設定後、画面上で最新値を取得可能。</x:v>
      </x:c>
    </x:row>
    <x:row r="227">
      <x:c r="A227" s="16" t="str">
        <x:v>モビリティ・輸送・宇宙</x:v>
      </x:c>
      <x:c r="B227" s="17" t="n">
        <x:v>12</x:v>
      </x:c>
      <x:c r="C227" s="17" t="str">
        <x:v>造船</x:v>
      </x:c>
      <x:c r="D227" s="17" t="str">
        <x:v>軍事産業（ドローン、艦船、戦闘機、ミサイル）</x:v>
      </x:c>
      <x:c r="E227" s="17" t="str">
        <x:v>国内</x:v>
      </x:c>
      <x:c r="F227" s="17" t="str">
        <x:v>サノヤスホールディングス</x:v>
      </x:c>
      <x:c r="G227" s="17" t="str">
        <x:v>7022</x:v>
      </x:c>
      <x:c r="H227" s="17" t="str">
        <x:v>東証</x:v>
      </x:c>
      <x:c r="I227" s="17" t="str">
        <x:v>JPY</x:v>
      </x:c>
      <x:c r="J227" s="17" t="n">
        <x:v>8438</x:v>
      </x:c>
      <x:c r="K227" s="17" t="n">
        <x:v>100</x:v>
      </x:c>
      <x:c r="L227" s="17" t="n">
        <x:f>J227*K227</x:f>
        <x:v>843800</x:v>
      </x:c>
      <x:c r="M227" s="17" t="n">
        <x:v>9545</x:v>
      </x:c>
      <x:c r="N227" s="17" t="n">
        <x:v>6354</x:v>
      </x:c>
      <x:c r="O227" s="17" t="n">
        <x:v>8216</x:v>
      </x:c>
      <x:c r="P227" s="17" t="n">
        <x:f>IFERROR((J227-M227)/M227,0)</x:f>
        <x:v>-0.11597695128339444</x:v>
      </x:c>
      <x:c r="Q227" s="17" t="n">
        <x:f>IFERROR((J227-N227)/N227,0)</x:f>
        <x:v>0.32798237330815233</x:v>
      </x:c>
      <x:c r="R227" s="17" t="n">
        <x:f>IFERROR((J227-O227)/O227,0)</x:f>
        <x:v>0.027020447906523856</x:v>
      </x:c>
      <x:c r="S227" s="17" t="n">
        <x:v>102</x:v>
      </x:c>
      <x:c r="T227" s="17" t="str">
        <x:v>造船分野との主な接点: 造船関連。ゼロエミッション船、LNG運搬船、防衛・海上警備、船舶修繕能力</x:v>
      </x:c>
      <x:c r="U227" s="17" t="str">
        <x:v>造船関連を中心に、造船に関連する製品・技術・サービスを提供</x:v>
      </x:c>
      <x:c r="V227" s="17" t="str">
        <x:v>造船に関する政府支援、補助金、規制変更、官民投資計画の更新を確認</x:v>
      </x:c>
      <x:c r="W227" s="17" t="str">
        <x:v>サノヤスホールディングスの最新決算、受注、研究開発、設備投資、提携・M&amp;A情報を確認</x:v>
      </x:c>
      <x:c r="X227" s="17" t="str">
        <x:v>株価材料は日々変わるため、購入前に証券会社、TDnet、会社IR、主要ニュースで最新情報を確認</x:v>
      </x:c>
      <x:c r="Y227" s="17" t="str">
        <x:v>サノヤスホールディングス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27" s="17" t="str">
        <x:v>S</x:v>
      </x:c>
      <x:c r="AA227" s="17" t="str">
        <x:v>政策テーマとの直結度と成長期待が高い。株価水準と業績進捗の確認を前提に優先候補。 造船の政策・投資計画との接点を継続確認。</x:v>
      </x:c>
      <x:c r="AB227" s="17" t="str">
        <x:v>参考値（API更新対象）</x:v>
      </x:c>
      <x:c r="AC227" s="17" t="str">
        <x:v>2026-07-03 11:04:17</x:v>
      </x:c>
      <x:c r="AD227" s="18" t="str">
        <x:v>作成日 2026-07-03。現在株価・過去株価はAPI連携前の参考値。api_stock.phpにAPIキー設定後、画面上で最新値を取得可能。</x:v>
      </x:c>
    </x:row>
    <x:row r="228">
      <x:c r="A228" s="16" t="str">
        <x:v>モビリティ・輸送・宇宙</x:v>
      </x:c>
      <x:c r="B228" s="17" t="n">
        <x:v>12</x:v>
      </x:c>
      <x:c r="C228" s="17" t="str">
        <x:v>造船</x:v>
      </x:c>
      <x:c r="D228" s="17" t="str">
        <x:v>軍事産業（ドローン、艦船、戦闘機、ミサイル）</x:v>
      </x:c>
      <x:c r="E228" s="17" t="str">
        <x:v>国内</x:v>
      </x:c>
      <x:c r="F228" s="17" t="str">
        <x:v>内海造船</x:v>
      </x:c>
      <x:c r="G228" s="17" t="str">
        <x:v>7018</x:v>
      </x:c>
      <x:c r="H228" s="17" t="str">
        <x:v>東証</x:v>
      </x:c>
      <x:c r="I228" s="17" t="str">
        <x:v>JPY</x:v>
      </x:c>
      <x:c r="J228" s="17" t="n">
        <x:v>12044</x:v>
      </x:c>
      <x:c r="K228" s="17" t="n">
        <x:v>100</x:v>
      </x:c>
      <x:c r="L228" s="17" t="n">
        <x:f>J228*K228</x:f>
        <x:v>1204400</x:v>
      </x:c>
      <x:c r="M228" s="17" t="n">
        <x:v>9905</x:v>
      </x:c>
      <x:c r="N228" s="17" t="n">
        <x:v>10437</x:v>
      </x:c>
      <x:c r="O228" s="17" t="n">
        <x:v>15131</x:v>
      </x:c>
      <x:c r="P228" s="17" t="n">
        <x:f>IFERROR((J228-M228)/M228,0)</x:f>
        <x:v>0.21595153962645128</x:v>
      </x:c>
      <x:c r="Q228" s="17" t="n">
        <x:f>IFERROR((J228-N228)/N228,0)</x:f>
        <x:v>0.1539714477340232</x:v>
      </x:c>
      <x:c r="R228" s="17" t="n">
        <x:f>IFERROR((J228-O228)/O228,0)</x:f>
        <x:v>-0.20401824069790497</x:v>
      </x:c>
      <x:c r="S228" s="17" t="n">
        <x:v>83</x:v>
      </x:c>
      <x:c r="T228" s="17" t="str">
        <x:v>造船分野との主な接点: 造船。ゼロエミッション船、LNG運搬船、防衛・海上警備、船舶修繕能力</x:v>
      </x:c>
      <x:c r="U228" s="17" t="str">
        <x:v>造船を中心に、造船に関連する製品・技術・サービスを提供</x:v>
      </x:c>
      <x:c r="V228" s="17" t="str">
        <x:v>造船に関する政府支援、補助金、規制変更、官民投資計画の更新を確認</x:v>
      </x:c>
      <x:c r="W228" s="17" t="str">
        <x:v>内海造船の最新決算、受注、研究開発、設備投資、提携・M&amp;A情報を確認</x:v>
      </x:c>
      <x:c r="X228" s="17" t="str">
        <x:v>株価材料は日々変わるため、購入前に証券会社、TDnet、会社IR、主要ニュースで最新情報を確認</x:v>
      </x:c>
      <x:c r="Y228" s="17" t="str">
        <x:v>内海造船は「造船」の関連銘柄として、政策投資、設備投資、研究開発、サプライチェーン強化の影響を受けやすい。購入前には最新決算、受注・契約、為替・金利、PER/PBR、競合状況を確認する。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28" s="17" t="str">
        <x:v>B</x:v>
      </x:c>
      <x:c r="AA228" s="17" t="str">
        <x:v>テーマ性はあるが、短期業績やバリュエーションの確認を優先。 造船の政策・投資計画との接点を継続確認。</x:v>
      </x:c>
      <x:c r="AB228" s="17" t="str">
        <x:v>参考値（API更新対象）</x:v>
      </x:c>
      <x:c r="AC228" s="17" t="str">
        <x:v>2026-07-03 11:04:17</x:v>
      </x:c>
      <x:c r="AD228" s="18" t="str">
        <x:v>作成日 2026-07-03。現在株価・過去株価はAPI連携前の参考値。api_stock.phpにAPIキー設定後、画面上で最新値を取得可能。</x:v>
      </x:c>
    </x:row>
    <x:row r="229">
      <x:c r="A229" s="16" t="str">
        <x:v>モビリティ・輸送・宇宙</x:v>
      </x:c>
      <x:c r="B229" s="17" t="n">
        <x:v>12</x:v>
      </x:c>
      <x:c r="C229" s="17" t="str">
        <x:v>造船</x:v>
      </x:c>
      <x:c r="D229" s="17" t="str">
        <x:v>軍事産業（ドローン、艦船、戦闘機、ミサイル）</x:v>
      </x:c>
      <x:c r="E229" s="17" t="str">
        <x:v>国内</x:v>
      </x:c>
      <x:c r="F229" s="17" t="str">
        <x:v>日本郵船</x:v>
      </x:c>
      <x:c r="G229" s="17" t="str">
        <x:v>9101</x:v>
      </x:c>
      <x:c r="H229" s="17" t="str">
        <x:v>東証</x:v>
      </x:c>
      <x:c r="I229" s="17" t="str">
        <x:v>JPY</x:v>
      </x:c>
      <x:c r="J229" s="17" t="n">
        <x:v>14746</x:v>
      </x:c>
      <x:c r="K229" s="17" t="n">
        <x:v>100</x:v>
      </x:c>
      <x:c r="L229" s="17" t="n">
        <x:f>J229*K229</x:f>
        <x:v>1474600</x:v>
      </x:c>
      <x:c r="M229" s="17" t="n">
        <x:v>11778</x:v>
      </x:c>
      <x:c r="N229" s="17" t="n">
        <x:v>13454</x:v>
      </x:c>
      <x:c r="O229" s="17" t="n">
        <x:v>9036</x:v>
      </x:c>
      <x:c r="P229" s="17" t="n">
        <x:f>IFERROR((J229-M229)/M229,0)</x:f>
        <x:v>0.2519952453727288</x:v>
      </x:c>
      <x:c r="Q229" s="17" t="n">
        <x:f>IFERROR((J229-N229)/N229,0)</x:f>
        <x:v>0.09603092017243943</x:v>
      </x:c>
      <x:c r="R229" s="17" t="n">
        <x:f>IFERROR((J229-O229)/O229,0)</x:f>
        <x:v>0.631916777335104</x:v>
      </x:c>
      <x:c r="S229" s="17" t="n">
        <x:v>81</x:v>
      </x:c>
      <x:c r="T229" s="17" t="str">
        <x:v>造船分野との主な接点: 海運。ゼロエミッション船、LNG運搬船、防衛・海上警備、船舶修繕能力</x:v>
      </x:c>
      <x:c r="U229" s="17" t="str">
        <x:v>海運を中心に、造船に関連する製品・技術・サービスを提供</x:v>
      </x:c>
      <x:c r="V229" s="17" t="str">
        <x:v>造船に関する政府支援、補助金、規制変更、官民投資計画の更新を確認</x:v>
      </x:c>
      <x:c r="W229" s="17" t="str">
        <x:v>日本郵船の最新決算、受注、研究開発、設備投資、提携・M&amp;A情報を確認</x:v>
      </x:c>
      <x:c r="X229" s="17" t="str">
        <x:v>株価材料は日々変わるため、購入前に証券会社、TDnet、会社IR、主要ニュースで最新情報を確認</x:v>
      </x:c>
      <x:c r="Y229" s="17" t="str">
        <x:v>日本郵船は「造船」の関連銘柄として、政策投資、設備投資、研究開発、サプライチェーン強化の影響を受けやすい。購入前には最新決算、受注・契約、為替・金利、PER/PBR、競合状況を確認する。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29" s="17" t="str">
        <x:v>B</x:v>
      </x:c>
      <x:c r="AA229" s="17" t="str">
        <x:v>テーマ性はあるが、短期業績やバリュエーションの確認を優先。 造船の政策・投資計画との接点を継続確認。</x:v>
      </x:c>
      <x:c r="AB229" s="17" t="str">
        <x:v>参考値（API更新対象）</x:v>
      </x:c>
      <x:c r="AC229" s="17" t="str">
        <x:v>2026-07-03 11:04:17</x:v>
      </x:c>
      <x:c r="AD229" s="18" t="str">
        <x:v>作成日 2026-07-03。現在株価・過去株価はAPI連携前の参考値。api_stock.phpにAPIキー設定後、画面上で最新値を取得可能。</x:v>
      </x:c>
    </x:row>
    <x:row r="230">
      <x:c r="A230" s="16" t="str">
        <x:v>モビリティ・輸送・宇宙</x:v>
      </x:c>
      <x:c r="B230" s="17" t="n">
        <x:v>12</x:v>
      </x:c>
      <x:c r="C230" s="17" t="str">
        <x:v>造船</x:v>
      </x:c>
      <x:c r="D230" s="17" t="str">
        <x:v>軍事産業（ドローン、艦船、戦闘機、ミサイル）</x:v>
      </x:c>
      <x:c r="E230" s="17" t="str">
        <x:v>国内</x:v>
      </x:c>
      <x:c r="F230" s="17" t="str">
        <x:v>商船三井</x:v>
      </x:c>
      <x:c r="G230" s="17" t="str">
        <x:v>9104</x:v>
      </x:c>
      <x:c r="H230" s="17" t="str">
        <x:v>東証</x:v>
      </x:c>
      <x:c r="I230" s="17" t="str">
        <x:v>JPY</x:v>
      </x:c>
      <x:c r="J230" s="17" t="n">
        <x:v>14290</x:v>
      </x:c>
      <x:c r="K230" s="17" t="n">
        <x:v>100</x:v>
      </x:c>
      <x:c r="L230" s="17" t="n">
        <x:f>J230*K230</x:f>
        <x:v>1429000</x:v>
      </x:c>
      <x:c r="M230" s="17" t="n">
        <x:v>14177</x:v>
      </x:c>
      <x:c r="N230" s="17" t="n">
        <x:v>16239</x:v>
      </x:c>
      <x:c r="O230" s="17" t="n">
        <x:v>8859</x:v>
      </x:c>
      <x:c r="P230" s="17" t="n">
        <x:f>IFERROR((J230-M230)/M230,0)</x:f>
        <x:v>0.007970656697467729</x:v>
      </x:c>
      <x:c r="Q230" s="17" t="n">
        <x:f>IFERROR((J230-N230)/N230,0)</x:f>
        <x:v>-0.12001970564689944</x:v>
      </x:c>
      <x:c r="R230" s="17" t="n">
        <x:f>IFERROR((J230-O230)/O230,0)</x:f>
        <x:v>0.6130488768484027</x:v>
      </x:c>
      <x:c r="S230" s="17" t="n">
        <x:v>58</x:v>
      </x:c>
      <x:c r="T230" s="17" t="str">
        <x:v>造船分野との主な接点: 海運。ゼロエミッション船、LNG運搬船、防衛・海上警備、船舶修繕能力</x:v>
      </x:c>
      <x:c r="U230" s="17" t="str">
        <x:v>海運を中心に、造船に関連する製品・技術・サービスを提供</x:v>
      </x:c>
      <x:c r="V230" s="17" t="str">
        <x:v>造船に関する政府支援、補助金、規制変更、官民投資計画の更新を確認</x:v>
      </x:c>
      <x:c r="W230" s="17" t="str">
        <x:v>商船三井の最新決算、受注、研究開発、設備投資、提携・M&amp;A情報を確認</x:v>
      </x:c>
      <x:c r="X230" s="17" t="str">
        <x:v>株価材料は日々変わるため、購入前に証券会社、TDnet、会社IR、主要ニュースで最新情報を確認</x:v>
      </x:c>
      <x:c r="Y230" s="17" t="str">
        <x:v>商船三井は「造船」の関連銘柄として、政策投資、設備投資、研究開発、サプライチェーン強化の影響を受けやすい。購入前には最新決算、受注・契約、為替・金利、PER/PBR、競合状況を確認する。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0" s="17" t="str">
        <x:v>D</x:v>
      </x:c>
      <x:c r="AA230" s="17" t="str">
        <x:v>現時点では割安度・成長確度の確認項目が多い。監視候補として扱う。 造船の政策・投資計画との接点を継続確認。</x:v>
      </x:c>
      <x:c r="AB230" s="17" t="str">
        <x:v>参考値（API更新対象）</x:v>
      </x:c>
      <x:c r="AC230" s="17" t="str">
        <x:v>2026-07-03 11:04:17</x:v>
      </x:c>
      <x:c r="AD230" s="18" t="str">
        <x:v>作成日 2026-07-03。現在株価・過去株価はAPI連携前の参考値。api_stock.phpにAPIキー設定後、画面上で最新値を取得可能。</x:v>
      </x:c>
    </x:row>
    <x:row r="231">
      <x:c r="A231" s="16" t="str">
        <x:v>モビリティ・輸送・宇宙</x:v>
      </x:c>
      <x:c r="B231" s="17" t="n">
        <x:v>12</x:v>
      </x:c>
      <x:c r="C231" s="17" t="str">
        <x:v>造船</x:v>
      </x:c>
      <x:c r="D231" s="17" t="str">
        <x:v>軍事産業（ドローン、艦船、戦闘機、ミサイル）</x:v>
      </x:c>
      <x:c r="E231" s="17" t="str">
        <x:v>国内</x:v>
      </x:c>
      <x:c r="F231" s="17" t="str">
        <x:v>川崎汽船</x:v>
      </x:c>
      <x:c r="G231" s="17" t="str">
        <x:v>9107</x:v>
      </x:c>
      <x:c r="H231" s="17" t="str">
        <x:v>東証</x:v>
      </x:c>
      <x:c r="I231" s="17" t="str">
        <x:v>JPY</x:v>
      </x:c>
      <x:c r="J231" s="17" t="n">
        <x:v>11970</x:v>
      </x:c>
      <x:c r="K231" s="17" t="n">
        <x:v>100</x:v>
      </x:c>
      <x:c r="L231" s="17" t="n">
        <x:f>J231*K231</x:f>
        <x:v>1197000</x:v>
      </x:c>
      <x:c r="M231" s="17" t="n">
        <x:v>10310</x:v>
      </x:c>
      <x:c r="N231" s="17" t="n">
        <x:v>11292</x:v>
      </x:c>
      <x:c r="O231" s="17" t="n">
        <x:v>7557</x:v>
      </x:c>
      <x:c r="P231" s="17" t="n">
        <x:f>IFERROR((J231-M231)/M231,0)</x:f>
        <x:v>0.16100872938894278</x:v>
      </x:c>
      <x:c r="Q231" s="17" t="n">
        <x:f>IFERROR((J231-N231)/N231,0)</x:f>
        <x:v>0.06004250797024442</x:v>
      </x:c>
      <x:c r="R231" s="17" t="n">
        <x:f>IFERROR((J231-O231)/O231,0)</x:f>
        <x:v>0.5839618896387455</x:v>
      </x:c>
      <x:c r="S231" s="17" t="n">
        <x:v>79</x:v>
      </x:c>
      <x:c r="T231" s="17" t="str">
        <x:v>造船分野との主な接点: 海運。ゼロエミッション船、LNG運搬船、防衛・海上警備、船舶修繕能力</x:v>
      </x:c>
      <x:c r="U231" s="17" t="str">
        <x:v>海運を中心に、造船に関連する製品・技術・サービスを提供</x:v>
      </x:c>
      <x:c r="V231" s="17" t="str">
        <x:v>造船に関する政府支援、補助金、規制変更、官民投資計画の更新を確認</x:v>
      </x:c>
      <x:c r="W231" s="17" t="str">
        <x:v>川崎汽船の最新決算、受注、研究開発、設備投資、提携・M&amp;A情報を確認</x:v>
      </x:c>
      <x:c r="X231" s="17" t="str">
        <x:v>株価材料は日々変わるため、購入前に証券会社、TDnet、会社IR、主要ニュースで最新情報を確認</x:v>
      </x:c>
      <x:c r="Y231" s="17" t="str">
        <x:v>川崎汽船は「造船」の関連銘柄として、政策投資、設備投資、研究開発、サプライチェーン強化の影響を受けやすい。購入前には最新決算、受注・契約、為替・金利、PER/PBR、競合状況を確認する。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1" s="17" t="str">
        <x:v>B</x:v>
      </x:c>
      <x:c r="AA231" s="17" t="str">
        <x:v>テーマ性はあるが、短期業績やバリュエーションの確認を優先。 造船の政策・投資計画との接点を継続確認。</x:v>
      </x:c>
      <x:c r="AB231" s="17" t="str">
        <x:v>参考値（API更新対象）</x:v>
      </x:c>
      <x:c r="AC231" s="17" t="str">
        <x:v>2026-07-03 11:04:17</x:v>
      </x:c>
      <x:c r="AD231" s="18" t="str">
        <x:v>作成日 2026-07-03。現在株価・過去株価はAPI連携前の参考値。api_stock.phpにAPIキー設定後、画面上で最新値を取得可能。</x:v>
      </x:c>
    </x:row>
    <x:row r="232">
      <x:c r="A232" s="16" t="str">
        <x:v>モビリティ・輸送・宇宙</x:v>
      </x:c>
      <x:c r="B232" s="17" t="n">
        <x:v>12</x:v>
      </x:c>
      <x:c r="C232" s="17" t="str">
        <x:v>造船</x:v>
      </x:c>
      <x:c r="D232" s="17" t="str">
        <x:v>軍事産業（ドローン、艦船、戦闘機、ミサイル）</x:v>
      </x:c>
      <x:c r="E232" s="17" t="str">
        <x:v>国内</x:v>
      </x:c>
      <x:c r="F232" s="17" t="str">
        <x:v>NSユナイテッド海運</x:v>
      </x:c>
      <x:c r="G232" s="17" t="str">
        <x:v>9110</x:v>
      </x:c>
      <x:c r="H232" s="17" t="str">
        <x:v>東証</x:v>
      </x:c>
      <x:c r="I232" s="17" t="str">
        <x:v>JPY</x:v>
      </x:c>
      <x:c r="J232" s="17" t="n">
        <x:v>5382</x:v>
      </x:c>
      <x:c r="K232" s="17" t="n">
        <x:v>100</x:v>
      </x:c>
      <x:c r="L232" s="17" t="n">
        <x:f>J232*K232</x:f>
        <x:v>538200</x:v>
      </x:c>
      <x:c r="M232" s="17" t="n">
        <x:v>4580</x:v>
      </x:c>
      <x:c r="N232" s="17" t="n">
        <x:v>4754</x:v>
      </x:c>
      <x:c r="O232" s="17" t="n">
        <x:v>4523</x:v>
      </x:c>
      <x:c r="P232" s="17" t="n">
        <x:f>IFERROR((J232-M232)/M232,0)</x:f>
        <x:v>0.17510917030567685</x:v>
      </x:c>
      <x:c r="Q232" s="17" t="n">
        <x:f>IFERROR((J232-N232)/N232,0)</x:f>
        <x:v>0.13209928481278924</x:v>
      </x:c>
      <x:c r="R232" s="17" t="n">
        <x:f>IFERROR((J232-O232)/O232,0)</x:f>
        <x:v>0.18991819588768516</x:v>
      </x:c>
      <x:c r="S232" s="17" t="n">
        <x:v>82</x:v>
      </x:c>
      <x:c r="T232" s="17" t="str">
        <x:v>造船分野との主な接点: 海運。ゼロエミッション船、LNG運搬船、防衛・海上警備、船舶修繕能力</x:v>
      </x:c>
      <x:c r="U232" s="17" t="str">
        <x:v>海運を中心に、造船に関連する製品・技術・サービスを提供</x:v>
      </x:c>
      <x:c r="V232" s="17" t="str">
        <x:v>造船に関する政府支援、補助金、規制変更、官民投資計画の更新を確認</x:v>
      </x:c>
      <x:c r="W232" s="17" t="str">
        <x:v>NSユナイテッド海運の最新決算、受注、研究開発、設備投資、提携・M&amp;A情報を確認</x:v>
      </x:c>
      <x:c r="X232" s="17" t="str">
        <x:v>株価材料は日々変わるため、購入前に証券会社、TDnet、会社IR、主要ニュースで最新情報を確認</x:v>
      </x:c>
      <x:c r="Y232" s="17" t="str">
        <x:v>NSユナイテッド海運は「造船」の関連銘柄として、政策投資、設備投資、研究開発、サプライチェーン強化の影響を受けやすい。購入前には最新決算、受注・契約、為替・金利、PER/PBR、競合状況を確認する。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2" s="17" t="str">
        <x:v>B</x:v>
      </x:c>
      <x:c r="AA232" s="17" t="str">
        <x:v>テーマ性はあるが、短期業績やバリュエーションの確認を優先。 造船の政策・投資計画との接点を継続確認。</x:v>
      </x:c>
      <x:c r="AB232" s="17" t="str">
        <x:v>参考値（API更新対象）</x:v>
      </x:c>
      <x:c r="AC232" s="17" t="str">
        <x:v>2026-07-03 11:04:17</x:v>
      </x:c>
      <x:c r="AD232" s="18" t="str">
        <x:v>作成日 2026-07-03。現在株価・過去株価はAPI連携前の参考値。api_stock.phpにAPIキー設定後、画面上で最新値を取得可能。</x:v>
      </x:c>
    </x:row>
    <x:row r="233">
      <x:c r="A233" s="16" t="str">
        <x:v>モビリティ・輸送・宇宙</x:v>
      </x:c>
      <x:c r="B233" s="17" t="n">
        <x:v>12</x:v>
      </x:c>
      <x:c r="C233" s="17" t="str">
        <x:v>造船</x:v>
      </x:c>
      <x:c r="D233" s="17" t="str">
        <x:v>軍事産業（ドローン、艦船、戦闘機、ミサイル）</x:v>
      </x:c>
      <x:c r="E233" s="17" t="str">
        <x:v>国内</x:v>
      </x:c>
      <x:c r="F233" s="17" t="str">
        <x:v>明海グループ</x:v>
      </x:c>
      <x:c r="G233" s="17" t="str">
        <x:v>9115</x:v>
      </x:c>
      <x:c r="H233" s="17" t="str">
        <x:v>東証</x:v>
      </x:c>
      <x:c r="I233" s="17" t="str">
        <x:v>JPY</x:v>
      </x:c>
      <x:c r="J233" s="17" t="n">
        <x:v>14450</x:v>
      </x:c>
      <x:c r="K233" s="17" t="n">
        <x:v>100</x:v>
      </x:c>
      <x:c r="L233" s="17" t="n">
        <x:f>J233*K233</x:f>
        <x:v>1445000</x:v>
      </x:c>
      <x:c r="M233" s="17" t="n">
        <x:v>14760</x:v>
      </x:c>
      <x:c r="N233" s="17" t="n">
        <x:v>14167</x:v>
      </x:c>
      <x:c r="O233" s="17" t="n">
        <x:v>10873</x:v>
      </x:c>
      <x:c r="P233" s="17" t="n">
        <x:f>IFERROR((J233-M233)/M233,0)</x:f>
        <x:v>-0.02100271002710027</x:v>
      </x:c>
      <x:c r="Q233" s="17" t="n">
        <x:f>IFERROR((J233-N233)/N233,0)</x:f>
        <x:v>0.019976000564692595</x:v>
      </x:c>
      <x:c r="R233" s="17" t="n">
        <x:f>IFERROR((J233-O233)/O233,0)</x:f>
        <x:v>0.3289800423066311</x:v>
      </x:c>
      <x:c r="S233" s="17" t="n">
        <x:v>70</x:v>
      </x:c>
      <x:c r="T233" s="17" t="str">
        <x:v>造船分野との主な接点: 海運。ゼロエミッション船、LNG運搬船、防衛・海上警備、船舶修繕能力</x:v>
      </x:c>
      <x:c r="U233" s="17" t="str">
        <x:v>海運を中心に、造船に関連する製品・技術・サービスを提供</x:v>
      </x:c>
      <x:c r="V233" s="17" t="str">
        <x:v>造船に関する政府支援、補助金、規制変更、官民投資計画の更新を確認</x:v>
      </x:c>
      <x:c r="W233" s="17" t="str">
        <x:v>明海グループの最新決算、受注、研究開発、設備投資、提携・M&amp;A情報を確認</x:v>
      </x:c>
      <x:c r="X233" s="17" t="str">
        <x:v>株価材料は日々変わるため、購入前に証券会社、TDnet、会社IR、主要ニュースで最新情報を確認</x:v>
      </x:c>
      <x:c r="Y233" s="17" t="str">
        <x:v>明海グループは「造船」の関連銘柄として、政策投資、設備投資、研究開発、サプライチェーン強化の影響を受けやすい。購入前には最新決算、受注・契約、為替・金利、PER/PBR、競合状況を確認する。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3" s="17" t="str">
        <x:v>C</x:v>
      </x:c>
      <x:c r="AA233" s="17" t="str">
        <x:v>関連事業はあるものの、収益寄与や株価材料の強さを慎重に確認。 造船の政策・投資計画との接点を継続確認。</x:v>
      </x:c>
      <x:c r="AB233" s="17" t="str">
        <x:v>参考値（API更新対象）</x:v>
      </x:c>
      <x:c r="AC233" s="17" t="str">
        <x:v>2026-07-03 11:04:17</x:v>
      </x:c>
      <x:c r="AD233" s="18" t="str">
        <x:v>作成日 2026-07-03。現在株価・過去株価はAPI連携前の参考値。api_stock.phpにAPIキー設定後、画面上で最新値を取得可能。</x:v>
      </x:c>
    </x:row>
    <x:row r="234">
      <x:c r="A234" s="16" t="str">
        <x:v>モビリティ・輸送・宇宙</x:v>
      </x:c>
      <x:c r="B234" s="17" t="n">
        <x:v>12</x:v>
      </x:c>
      <x:c r="C234" s="17" t="str">
        <x:v>造船</x:v>
      </x:c>
      <x:c r="D234" s="17" t="str">
        <x:v>軍事産業（ドローン、艦船、戦闘機、ミサイル）</x:v>
      </x:c>
      <x:c r="E234" s="17" t="str">
        <x:v>国内</x:v>
      </x:c>
      <x:c r="F234" s="17" t="str">
        <x:v>東京計器</x:v>
      </x:c>
      <x:c r="G234" s="17" t="str">
        <x:v>7721</x:v>
      </x:c>
      <x:c r="H234" s="17" t="str">
        <x:v>東証</x:v>
      </x:c>
      <x:c r="I234" s="17" t="str">
        <x:v>JPY</x:v>
      </x:c>
      <x:c r="J234" s="17" t="n">
        <x:v>12948</x:v>
      </x:c>
      <x:c r="K234" s="17" t="n">
        <x:v>100</x:v>
      </x:c>
      <x:c r="L234" s="17" t="n">
        <x:f>J234*K234</x:f>
        <x:v>1294800</x:v>
      </x:c>
      <x:c r="M234" s="17" t="n">
        <x:v>12158</x:v>
      </x:c>
      <x:c r="N234" s="17" t="n">
        <x:v>12238</x:v>
      </x:c>
      <x:c r="O234" s="17" t="n">
        <x:v>8707</x:v>
      </x:c>
      <x:c r="P234" s="17" t="n">
        <x:f>IFERROR((J234-M234)/M234,0)</x:f>
        <x:v>0.0649777924000658</x:v>
      </x:c>
      <x:c r="Q234" s="17" t="n">
        <x:f>IFERROR((J234-N234)/N234,0)</x:f>
        <x:v>0.058016015688838046</x:v>
      </x:c>
      <x:c r="R234" s="17" t="n">
        <x:f>IFERROR((J234-O234)/O234,0)</x:f>
        <x:v>0.4870793614333295</x:v>
      </x:c>
      <x:c r="S234" s="17" t="n">
        <x:v>79</x:v>
      </x:c>
      <x:c r="T234" s="17" t="str">
        <x:v>造船分野との主な接点: 舶用計測。ゼロエミッション船、LNG運搬船、防衛・海上警備、船舶修繕能力</x:v>
      </x:c>
      <x:c r="U234" s="17" t="str">
        <x:v>舶用計測を中心に、造船に関連する製品・技術・サービスを提供</x:v>
      </x:c>
      <x:c r="V234" s="17" t="str">
        <x:v>造船に関する政府支援、補助金、規制変更、官民投資計画の更新を確認</x:v>
      </x:c>
      <x:c r="W234" s="17" t="str">
        <x:v>東京計器の最新決算、受注、研究開発、設備投資、提携・M&amp;A情報を確認</x:v>
      </x:c>
      <x:c r="X234" s="17" t="str">
        <x:v>株価材料は日々変わるため、購入前に証券会社、TDnet、会社IR、主要ニュースで最新情報を確認</x:v>
      </x:c>
      <x:c r="Y234" s="17" t="str">
        <x:v>東京計器は「造船」の関連銘柄として、政策投資、設備投資、研究開発、サプライチェーン強化の影響を受けやすい。購入前には最新決算、受注・契約、為替・金利、PER/PBR、競合状況を確認する。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4" s="17" t="str">
        <x:v>B</x:v>
      </x:c>
      <x:c r="AA234" s="17" t="str">
        <x:v>テーマ性はあるが、短期業績やバリュエーションの確認を優先。 造船の政策・投資計画との接点を継続確認。</x:v>
      </x:c>
      <x:c r="AB234" s="17" t="str">
        <x:v>参考値（API更新対象）</x:v>
      </x:c>
      <x:c r="AC234" s="17" t="str">
        <x:v>2026-07-03 11:04:17</x:v>
      </x:c>
      <x:c r="AD234" s="18" t="str">
        <x:v>作成日 2026-07-03。現在株価・過去株価はAPI連携前の参考値。api_stock.phpにAPIキー設定後、画面上で最新値を取得可能。</x:v>
      </x:c>
    </x:row>
    <x:row r="235">
      <x:c r="A235" s="16" t="str">
        <x:v>モビリティ・輸送・宇宙</x:v>
      </x:c>
      <x:c r="B235" s="17" t="n">
        <x:v>12</x:v>
      </x:c>
      <x:c r="C235" s="17" t="str">
        <x:v>造船</x:v>
      </x:c>
      <x:c r="D235" s="17" t="str">
        <x:v>軍事産業（ドローン、艦船、戦闘機、ミサイル）</x:v>
      </x:c>
      <x:c r="E235" s="17" t="str">
        <x:v>国内</x:v>
      </x:c>
      <x:c r="F235" s="17" t="str">
        <x:v>古野電気</x:v>
      </x:c>
      <x:c r="G235" s="17" t="str">
        <x:v>6814</x:v>
      </x:c>
      <x:c r="H235" s="17" t="str">
        <x:v>東証</x:v>
      </x:c>
      <x:c r="I235" s="17" t="str">
        <x:v>JPY</x:v>
      </x:c>
      <x:c r="J235" s="17" t="n">
        <x:v>2387</x:v>
      </x:c>
      <x:c r="K235" s="17" t="n">
        <x:v>100</x:v>
      </x:c>
      <x:c r="L235" s="17" t="n">
        <x:f>J235*K235</x:f>
        <x:v>238700</x:v>
      </x:c>
      <x:c r="M235" s="17" t="n">
        <x:v>2679</x:v>
      </x:c>
      <x:c r="N235" s="17" t="n">
        <x:v>2063</x:v>
      </x:c>
      <x:c r="O235" s="17" t="n">
        <x:v>2428</x:v>
      </x:c>
      <x:c r="P235" s="17" t="n">
        <x:f>IFERROR((J235-M235)/M235,0)</x:f>
        <x:v>-0.10899589399029488</x:v>
      </x:c>
      <x:c r="Q235" s="17" t="n">
        <x:f>IFERROR((J235-N235)/N235,0)</x:f>
        <x:v>0.1570528356761997</x:v>
      </x:c>
      <x:c r="R235" s="17" t="n">
        <x:f>IFERROR((J235-O235)/O235,0)</x:f>
        <x:v>-0.01688632619439868</x:v>
      </x:c>
      <x:c r="S235" s="17" t="n">
        <x:v>96</x:v>
      </x:c>
      <x:c r="T235" s="17" t="str">
        <x:v>造船分野との主な接点: 船舶電子。ゼロエミッション船、LNG運搬船、防衛・海上警備、船舶修繕能力</x:v>
      </x:c>
      <x:c r="U235" s="17" t="str">
        <x:v>船舶電子を中心に、造船に関連する製品・技術・サービスを提供</x:v>
      </x:c>
      <x:c r="V235" s="17" t="str">
        <x:v>造船に関する政府支援、補助金、規制変更、官民投資計画の更新を確認</x:v>
      </x:c>
      <x:c r="W235" s="17" t="str">
        <x:v>古野電気の最新決算、受注、研究開発、設備投資、提携・M&amp;A情報を確認</x:v>
      </x:c>
      <x:c r="X235" s="17" t="str">
        <x:v>株価材料は日々変わるため、購入前に証券会社、TDnet、会社IR、主要ニュースで最新情報を確認</x:v>
      </x:c>
      <x:c r="Y235" s="17" t="str">
        <x:v>古野電気は「造船」の関連銘柄として、政策投資、設備投資、研究開発、サプライチェーン強化の影響を受けやすい。購入前には最新決算、受注・契約、為替・金利、PER/PBR、競合状況を確認する。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5" s="17" t="str">
        <x:v>A</x:v>
      </x:c>
      <x:c r="AA235" s="17" t="str">
        <x:v>関連性が高く、中期の需要拡大が期待できる。決算と受注の確認後に検討しやすい。 造船の政策・投資計画との接点を継続確認。</x:v>
      </x:c>
      <x:c r="AB235" s="17" t="str">
        <x:v>参考値（API更新対象）</x:v>
      </x:c>
      <x:c r="AC235" s="17" t="str">
        <x:v>2026-07-03 11:04:17</x:v>
      </x:c>
      <x:c r="AD235" s="18" t="str">
        <x:v>作成日 2026-07-03。現在株価・過去株価はAPI連携前の参考値。api_stock.phpにAPIキー設定後、画面上で最新値を取得可能。</x:v>
      </x:c>
    </x:row>
    <x:row r="236">
      <x:c r="A236" s="16" t="str">
        <x:v>モビリティ・輸送・宇宙</x:v>
      </x:c>
      <x:c r="B236" s="17" t="n">
        <x:v>12</x:v>
      </x:c>
      <x:c r="C236" s="17" t="str">
        <x:v>造船</x:v>
      </x:c>
      <x:c r="D236" s="17" t="str">
        <x:v>軍事産業（ドローン、艦船、戦闘機、ミサイル）</x:v>
      </x:c>
      <x:c r="E236" s="17" t="str">
        <x:v>国内</x:v>
      </x:c>
      <x:c r="F236" s="17" t="str">
        <x:v>三井海洋開発</x:v>
      </x:c>
      <x:c r="G236" s="17" t="str">
        <x:v>6269</x:v>
      </x:c>
      <x:c r="H236" s="17" t="str">
        <x:v>東証</x:v>
      </x:c>
      <x:c r="I236" s="17" t="str">
        <x:v>JPY</x:v>
      </x:c>
      <x:c r="J236" s="17" t="n">
        <x:v>4584</x:v>
      </x:c>
      <x:c r="K236" s="17" t="n">
        <x:v>100</x:v>
      </x:c>
      <x:c r="L236" s="17" t="n">
        <x:f>J236*K236</x:f>
        <x:v>458400</x:v>
      </x:c>
      <x:c r="M236" s="17" t="n">
        <x:v>4512</x:v>
      </x:c>
      <x:c r="N236" s="17" t="n">
        <x:v>4805</x:v>
      </x:c>
      <x:c r="O236" s="17" t="n">
        <x:v>5687</x:v>
      </x:c>
      <x:c r="P236" s="17" t="n">
        <x:f>IFERROR((J236-M236)/M236,0)</x:f>
        <x:v>0.015957446808510637</x:v>
      </x:c>
      <x:c r="Q236" s="17" t="n">
        <x:f>IFERROR((J236-N236)/N236,0)</x:f>
        <x:v>-0.04599375650364204</x:v>
      </x:c>
      <x:c r="R236" s="17" t="n">
        <x:f>IFERROR((J236-O236)/O236,0)</x:f>
        <x:v>-0.19395111658167752</x:v>
      </x:c>
      <x:c r="S236" s="17" t="n">
        <x:v>74</x:v>
      </x:c>
      <x:c r="T236" s="17" t="str">
        <x:v>造船分野との主な接点: 海洋設備。ゼロエミッション船、LNG運搬船、防衛・海上警備、船舶修繕能力</x:v>
      </x:c>
      <x:c r="U236" s="17" t="str">
        <x:v>海洋設備を中心に、造船に関連する製品・技術・サービスを提供</x:v>
      </x:c>
      <x:c r="V236" s="17" t="str">
        <x:v>造船に関する政府支援、補助金、規制変更、官民投資計画の更新を確認</x:v>
      </x:c>
      <x:c r="W236" s="17" t="str">
        <x:v>三井海洋開発の最新決算、受注、研究開発、設備投資、提携・M&amp;A情報を確認</x:v>
      </x:c>
      <x:c r="X236" s="17" t="str">
        <x:v>株価材料は日々変わるため、購入前に証券会社、TDnet、会社IR、主要ニュースで最新情報を確認</x:v>
      </x:c>
      <x:c r="Y236" s="17" t="str">
        <x:v>三井海洋開発は「造船」の関連銘柄として、政策投資、設備投資、研究開発、サプライチェーン強化の影響を受けやすい。購入前には最新決算、受注・契約、為替・金利、PER/PBR、競合状況を確認する。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6" s="17" t="str">
        <x:v>C</x:v>
      </x:c>
      <x:c r="AA236" s="17" t="str">
        <x:v>関連事業はあるものの、収益寄与や株価材料の強さを慎重に確認。 造船の政策・投資計画との接点を継続確認。</x:v>
      </x:c>
      <x:c r="AB236" s="17" t="str">
        <x:v>参考値（API更新対象）</x:v>
      </x:c>
      <x:c r="AC236" s="17" t="str">
        <x:v>2026-07-03 11:04:17</x:v>
      </x:c>
      <x:c r="AD236" s="18" t="str">
        <x:v>作成日 2026-07-03。現在株価・過去株価はAPI連携前の参考値。api_stock.phpにAPIキー設定後、画面上で最新値を取得可能。</x:v>
      </x:c>
    </x:row>
    <x:row r="237">
      <x:c r="A237" s="16" t="str">
        <x:v>モビリティ・輸送・宇宙</x:v>
      </x:c>
      <x:c r="B237" s="17" t="n">
        <x:v>12</x:v>
      </x:c>
      <x:c r="C237" s="17" t="str">
        <x:v>造船</x:v>
      </x:c>
      <x:c r="D237" s="17" t="str">
        <x:v>軍事産業（ドローン、艦船、戦闘機、ミサイル）</x:v>
      </x:c>
      <x:c r="E237" s="17" t="str">
        <x:v>国外</x:v>
      </x:c>
      <x:c r="F237" s="17" t="str">
        <x:v>HD Hyundai Heavy Industries</x:v>
      </x:c>
      <x:c r="G237" s="17" t="str">
        <x:v>329180.KS</x:v>
      </x:c>
      <x:c r="H237" s="17" t="str">
        <x:v>KOSPI</x:v>
      </x:c>
      <x:c r="I237" s="17" t="str">
        <x:v>USD</x:v>
      </x:c>
      <x:c r="J237" s="17" t="n">
        <x:v>683.11</x:v>
      </x:c>
      <x:c r="K237" s="17" t="n">
        <x:v>1</x:v>
      </x:c>
      <x:c r="L237" s="17" t="n">
        <x:f>J237*K237</x:f>
        <x:v>683.11</x:v>
      </x:c>
      <x:c r="M237" s="17" t="n">
        <x:v>557.19</x:v>
      </x:c>
      <x:c r="N237" s="17" t="n">
        <x:v>802.71</x:v>
      </x:c>
      <x:c r="O237" s="17" t="n">
        <x:v>1151.96</x:v>
      </x:c>
      <x:c r="P237" s="17" t="n">
        <x:f>IFERROR((J237-M237)/M237,0)</x:f>
        <x:v>0.22599113408352617</x:v>
      </x:c>
      <x:c r="Q237" s="17" t="n">
        <x:f>IFERROR((J237-N237)/N237,0)</x:f>
        <x:v>-0.14899527849410124</x:v>
      </x:c>
      <x:c r="R237" s="17" t="n">
        <x:f>IFERROR((J237-O237)/O237,0)</x:f>
        <x:v>-0.4070019792353901</x:v>
      </x:c>
      <x:c r="S237" s="17" t="n">
        <x:v>57</x:v>
      </x:c>
      <x:c r="T237" s="17" t="str">
        <x:v>造船分野との主な接点: 造船。ゼロエミッション船、LNG運搬船、防衛・海上警備、船舶修繕能力</x:v>
      </x:c>
      <x:c r="U237" s="17" t="str">
        <x:v>造船を中心に、造船に関連する製品・技術・サービスを提供</x:v>
      </x:c>
      <x:c r="V237" s="17" t="str">
        <x:v>造船に関する政府支援、補助金、規制変更、官民投資計画の更新を確認</x:v>
      </x:c>
      <x:c r="W237" s="17" t="str">
        <x:v>HD Hyundai Heavy Industriesの最新決算、受注、研究開発、設備投資、提携・M&amp;A情報を確認</x:v>
      </x:c>
      <x:c r="X237" s="17" t="str">
        <x:v>株価材料は日々変わるため、購入前に証券会社、TDnet、会社IR、主要ニュースで最新情報を確認</x:v>
      </x:c>
      <x:c r="Y237" s="17" t="str">
        <x:v>HD Hyundai Heavy Industriesは「造船」の関連銘柄として、政策投資、設備投資、研究開発、サプライチェーン強化の影響を受けやすい。購入前には最新決算、受注・契約、為替・金利、PER/PBR、競合状況を確認する。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7" s="17" t="str">
        <x:v>D</x:v>
      </x:c>
      <x:c r="AA237" s="17" t="str">
        <x:v>現時点では割安度・成長確度の確認項目が多い。監視候補として扱う。 造船の政策・投資計画との接点を継続確認。</x:v>
      </x:c>
      <x:c r="AB237" s="17" t="str">
        <x:v>参考値（API更新対象）</x:v>
      </x:c>
      <x:c r="AC237" s="17" t="str">
        <x:v>2026-07-03 11:04:17</x:v>
      </x:c>
      <x:c r="AD237" s="18" t="str">
        <x:v>作成日 2026-07-03。現在株価・過去株価はAPI連携前の参考値。api_stock.phpにAPIキー設定後、画面上で最新値を取得可能。</x:v>
      </x:c>
    </x:row>
    <x:row r="238">
      <x:c r="A238" s="16" t="str">
        <x:v>モビリティ・輸送・宇宙</x:v>
      </x:c>
      <x:c r="B238" s="17" t="n">
        <x:v>12</x:v>
      </x:c>
      <x:c r="C238" s="17" t="str">
        <x:v>造船</x:v>
      </x:c>
      <x:c r="D238" s="17" t="str">
        <x:v>軍事産業（ドローン、艦船、戦闘機、ミサイル）</x:v>
      </x:c>
      <x:c r="E238" s="17" t="str">
        <x:v>国外</x:v>
      </x:c>
      <x:c r="F238" s="17" t="str">
        <x:v>HD Korea Shipbuilding</x:v>
      </x:c>
      <x:c r="G238" s="17" t="str">
        <x:v>009540.KS</x:v>
      </x:c>
      <x:c r="H238" s="17" t="str">
        <x:v>KOSPI</x:v>
      </x:c>
      <x:c r="I238" s="17" t="str">
        <x:v>USD</x:v>
      </x:c>
      <x:c r="J238" s="17" t="n">
        <x:v>213.85</x:v>
      </x:c>
      <x:c r="K238" s="17" t="n">
        <x:v>1</x:v>
      </x:c>
      <x:c r="L238" s="17" t="n">
        <x:f>J238*K238</x:f>
        <x:v>213.85</x:v>
      </x:c>
      <x:c r="M238" s="17" t="n">
        <x:v>173.16</x:v>
      </x:c>
      <x:c r="N238" s="17" t="n">
        <x:v>171.77</x:v>
      </x:c>
      <x:c r="O238" s="17" t="n">
        <x:v>158.52</x:v>
      </x:c>
      <x:c r="P238" s="17" t="n">
        <x:f>IFERROR((J238-M238)/M238,0)</x:f>
        <x:v>0.234984984984985</x:v>
      </x:c>
      <x:c r="Q238" s="17" t="n">
        <x:f>IFERROR((J238-N238)/N238,0)</x:f>
        <x:v>0.24497875065494545</x:v>
      </x:c>
      <x:c r="R238" s="17" t="n">
        <x:f>IFERROR((J238-O238)/O238,0)</x:f>
        <x:v>0.3490411304567246</x:v>
      </x:c>
      <x:c r="S238" s="17" t="n">
        <x:v>93</x:v>
      </x:c>
      <x:c r="T238" s="17" t="str">
        <x:v>造船分野との主な接点: 造船持株。ゼロエミッション船、LNG運搬船、防衛・海上警備、船舶修繕能力</x:v>
      </x:c>
      <x:c r="U238" s="17" t="str">
        <x:v>造船持株を中心に、造船に関連する製品・技術・サービスを提供</x:v>
      </x:c>
      <x:c r="V238" s="17" t="str">
        <x:v>造船に関する政府支援、補助金、規制変更、官民投資計画の更新を確認</x:v>
      </x:c>
      <x:c r="W238" s="17" t="str">
        <x:v>HD Korea Shipbuildingの最新決算、受注、研究開発、設備投資、提携・M&amp;A情報を確認</x:v>
      </x:c>
      <x:c r="X238" s="17" t="str">
        <x:v>株価材料は日々変わるため、購入前に証券会社、TDnet、会社IR、主要ニュースで最新情報を確認</x:v>
      </x:c>
      <x:c r="Y238" s="17" t="str">
        <x:v>HD Korea Shipbuildingは「造船」の関連銘柄として、政策投資、設備投資、研究開発、サプライチェーン強化の影響を受けやすい。購入前には最新決算、受注・契約、為替・金利、PER/PBR、競合状況を確認する。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8" s="17" t="str">
        <x:v>A</x:v>
      </x:c>
      <x:c r="AA238" s="17" t="str">
        <x:v>関連性が高く、中期の需要拡大が期待できる。決算と受注の確認後に検討しやすい。 造船の政策・投資計画との接点を継続確認。</x:v>
      </x:c>
      <x:c r="AB238" s="17" t="str">
        <x:v>参考値（API更新対象）</x:v>
      </x:c>
      <x:c r="AC238" s="17" t="str">
        <x:v>2026-07-03 11:04:17</x:v>
      </x:c>
      <x:c r="AD238" s="18" t="str">
        <x:v>作成日 2026-07-03。現在株価・過去株価はAPI連携前の参考値。api_stock.phpにAPIキー設定後、画面上で最新値を取得可能。</x:v>
      </x:c>
    </x:row>
    <x:row r="239">
      <x:c r="A239" s="16" t="str">
        <x:v>モビリティ・輸送・宇宙</x:v>
      </x:c>
      <x:c r="B239" s="17" t="n">
        <x:v>12</x:v>
      </x:c>
      <x:c r="C239" s="17" t="str">
        <x:v>造船</x:v>
      </x:c>
      <x:c r="D239" s="17" t="str">
        <x:v>軍事産業（ドローン、艦船、戦闘機、ミサイル）</x:v>
      </x:c>
      <x:c r="E239" s="17" t="str">
        <x:v>国外</x:v>
      </x:c>
      <x:c r="F239" s="17" t="str">
        <x:v>Samsung Heavy Industries</x:v>
      </x:c>
      <x:c r="G239" s="17" t="str">
        <x:v>010140.KS</x:v>
      </x:c>
      <x:c r="H239" s="17" t="str">
        <x:v>KOSPI</x:v>
      </x:c>
      <x:c r="I239" s="17" t="str">
        <x:v>USD</x:v>
      </x:c>
      <x:c r="J239" s="17" t="n">
        <x:v>356.8</x:v>
      </x:c>
      <x:c r="K239" s="17" t="n">
        <x:v>1</x:v>
      </x:c>
      <x:c r="L239" s="17" t="n">
        <x:f>J239*K239</x:f>
        <x:v>356.8</x:v>
      </x:c>
      <x:c r="M239" s="17" t="n">
        <x:v>345.4</x:v>
      </x:c>
      <x:c r="N239" s="17" t="n">
        <x:v>364.08</x:v>
      </x:c>
      <x:c r="O239" s="17" t="n">
        <x:v>274.25</x:v>
      </x:c>
      <x:c r="P239" s="17" t="n">
        <x:f>IFERROR((J239-M239)/M239,0)</x:f>
        <x:v>0.03300521134916049</x:v>
      </x:c>
      <x:c r="Q239" s="17" t="n">
        <x:f>IFERROR((J239-N239)/N239,0)</x:f>
        <x:v>-0.019995605361458946</x:v>
      </x:c>
      <x:c r="R239" s="17" t="n">
        <x:f>IFERROR((J239-O239)/O239,0)</x:f>
        <x:v>0.3010027347310848</x:v>
      </x:c>
      <x:c r="S239" s="17" t="n">
        <x:v>68</x:v>
      </x:c>
      <x:c r="T239" s="17" t="str">
        <x:v>造船分野との主な接点: 造船。ゼロエミッション船、LNG運搬船、防衛・海上警備、船舶修繕能力</x:v>
      </x:c>
      <x:c r="U239" s="17" t="str">
        <x:v>造船を中心に、造船に関連する製品・技術・サービスを提供</x:v>
      </x:c>
      <x:c r="V239" s="17" t="str">
        <x:v>造船に関する政府支援、補助金、規制変更、官民投資計画の更新を確認</x:v>
      </x:c>
      <x:c r="W239" s="17" t="str">
        <x:v>Samsung Heavy Industriesの最新決算、受注、研究開発、設備投資、提携・M&amp;A情報を確認</x:v>
      </x:c>
      <x:c r="X239" s="17" t="str">
        <x:v>株価材料は日々変わるため、購入前に証券会社、TDnet、会社IR、主要ニュースで最新情報を確認</x:v>
      </x:c>
      <x:c r="Y239" s="17" t="str">
        <x:v>Samsung Heavy Industriesは「造船」の関連銘柄として、政策投資、設備投資、研究開発、サプライチェーン強化の影響を受けやすい。購入前には最新決算、受注・契約、為替・金利、PER/PBR、競合状況を確認する。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39" s="17" t="str">
        <x:v>C</x:v>
      </x:c>
      <x:c r="AA239" s="17" t="str">
        <x:v>関連事業はあるものの、収益寄与や株価材料の強さを慎重に確認。 造船の政策・投資計画との接点を継続確認。</x:v>
      </x:c>
      <x:c r="AB239" s="17" t="str">
        <x:v>参考値（API更新対象）</x:v>
      </x:c>
      <x:c r="AC239" s="17" t="str">
        <x:v>2026-07-03 11:04:17</x:v>
      </x:c>
      <x:c r="AD239" s="18" t="str">
        <x:v>作成日 2026-07-03。現在株価・過去株価はAPI連携前の参考値。api_stock.phpにAPIキー設定後、画面上で最新値を取得可能。</x:v>
      </x:c>
    </x:row>
    <x:row r="240">
      <x:c r="A240" s="16" t="str">
        <x:v>モビリティ・輸送・宇宙</x:v>
      </x:c>
      <x:c r="B240" s="17" t="n">
        <x:v>12</x:v>
      </x:c>
      <x:c r="C240" s="17" t="str">
        <x:v>造船</x:v>
      </x:c>
      <x:c r="D240" s="17" t="str">
        <x:v>軍事産業（ドローン、艦船、戦闘機、ミサイル）</x:v>
      </x:c>
      <x:c r="E240" s="17" t="str">
        <x:v>国外</x:v>
      </x:c>
      <x:c r="F240" s="17" t="str">
        <x:v>Hanwha Ocean</x:v>
      </x:c>
      <x:c r="G240" s="17" t="str">
        <x:v>042660.KS</x:v>
      </x:c>
      <x:c r="H240" s="17" t="str">
        <x:v>KOSPI</x:v>
      </x:c>
      <x:c r="I240" s="17" t="str">
        <x:v>USD</x:v>
      </x:c>
      <x:c r="J240" s="17" t="n">
        <x:v>304.03</x:v>
      </x:c>
      <x:c r="K240" s="17" t="n">
        <x:v>1</x:v>
      </x:c>
      <x:c r="L240" s="17" t="n">
        <x:f>J240*K240</x:f>
        <x:v>304.03</x:v>
      </x:c>
      <x:c r="M240" s="17" t="n">
        <x:v>278.93</x:v>
      </x:c>
      <x:c r="N240" s="17" t="n">
        <x:v>336.69</x:v>
      </x:c>
      <x:c r="O240" s="17" t="n">
        <x:v>195.02</x:v>
      </x:c>
      <x:c r="P240" s="17" t="n">
        <x:f>IFERROR((J240-M240)/M240,0)</x:f>
        <x:v>0.08998673502312396</x:v>
      </x:c>
      <x:c r="Q240" s="17" t="n">
        <x:f>IFERROR((J240-N240)/N240,0)</x:f>
        <x:v>-0.0970031779975646</x:v>
      </x:c>
      <x:c r="R240" s="17" t="n">
        <x:f>IFERROR((J240-O240)/O240,0)</x:f>
        <x:v>0.5589683109424672</x:v>
      </x:c>
      <x:c r="S240" s="17" t="n">
        <x:v>59</x:v>
      </x:c>
      <x:c r="T240" s="17" t="str">
        <x:v>造船分野との主な接点: 造船。ゼロエミッション船、LNG運搬船、防衛・海上警備、船舶修繕能力</x:v>
      </x:c>
      <x:c r="U240" s="17" t="str">
        <x:v>造船を中心に、造船に関連する製品・技術・サービスを提供</x:v>
      </x:c>
      <x:c r="V240" s="17" t="str">
        <x:v>造船に関する政府支援、補助金、規制変更、官民投資計画の更新を確認</x:v>
      </x:c>
      <x:c r="W240" s="17" t="str">
        <x:v>Hanwha Oceanの最新決算、受注、研究開発、設備投資、提携・M&amp;A情報を確認</x:v>
      </x:c>
      <x:c r="X240" s="17" t="str">
        <x:v>株価材料は日々変わるため、購入前に証券会社、TDnet、会社IR、主要ニュースで最新情報を確認</x:v>
      </x:c>
      <x:c r="Y240" s="17" t="str">
        <x:v>Hanwha Oceanは「造船」の関連銘柄として、政策投資、設備投資、研究開発、サプライチェーン強化の影響を受けやすい。購入前には最新決算、受注・契約、為替・金利、PER/PBR、競合状況を確認する。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40" s="17" t="str">
        <x:v>D</x:v>
      </x:c>
      <x:c r="AA240" s="17" t="str">
        <x:v>現時点では割安度・成長確度の確認項目が多い。監視候補として扱う。 造船の政策・投資計画との接点を継続確認。</x:v>
      </x:c>
      <x:c r="AB240" s="17" t="str">
        <x:v>参考値（API更新対象）</x:v>
      </x:c>
      <x:c r="AC240" s="17" t="str">
        <x:v>2026-07-03 11:04:17</x:v>
      </x:c>
      <x:c r="AD240" s="18" t="str">
        <x:v>作成日 2026-07-03。現在株価・過去株価はAPI連携前の参考値。api_stock.phpにAPIキー設定後、画面上で最新値を取得可能。</x:v>
      </x:c>
    </x:row>
    <x:row r="241">
      <x:c r="A241" s="16" t="str">
        <x:v>モビリティ・輸送・宇宙</x:v>
      </x:c>
      <x:c r="B241" s="17" t="n">
        <x:v>12</x:v>
      </x:c>
      <x:c r="C241" s="17" t="str">
        <x:v>造船</x:v>
      </x:c>
      <x:c r="D241" s="17" t="str">
        <x:v>軍事産業（ドローン、艦船、戦闘機、ミサイル）</x:v>
      </x:c>
      <x:c r="E241" s="17" t="str">
        <x:v>国外</x:v>
      </x:c>
      <x:c r="F241" s="17" t="str">
        <x:v>Huntington Ingalls</x:v>
      </x:c>
      <x:c r="G241" s="17" t="str">
        <x:v>HII</x:v>
      </x:c>
      <x:c r="H241" s="17" t="str">
        <x:v>NYSE</x:v>
      </x:c>
      <x:c r="I241" s="17" t="str">
        <x:v>USD</x:v>
      </x:c>
      <x:c r="J241" s="17" t="n">
        <x:v>661.96</x:v>
      </x:c>
      <x:c r="K241" s="17" t="n">
        <x:v>1</x:v>
      </x:c>
      <x:c r="L241" s="17" t="n">
        <x:f>J241*K241</x:f>
        <x:v>661.96</x:v>
      </x:c>
      <x:c r="M241" s="17" t="n">
        <x:v>608.98</x:v>
      </x:c>
      <x:c r="N241" s="17" t="n">
        <x:v>495.48</x:v>
      </x:c>
      <x:c r="O241" s="17" t="n">
        <x:v>672.04</x:v>
      </x:c>
      <x:c r="P241" s="17" t="n">
        <x:f>IFERROR((J241-M241)/M241,0)</x:f>
        <x:v>0.08699793096653423</x:v>
      </x:c>
      <x:c r="Q241" s="17" t="n">
        <x:f>IFERROR((J241-N241)/N241,0)</x:f>
        <x:v>0.33599741664648425</x:v>
      </x:c>
      <x:c r="R241" s="17" t="n">
        <x:f>IFERROR((J241-O241)/O241,0)</x:f>
        <x:v>-0.01499910719600013</x:v>
      </x:c>
      <x:c r="S241" s="17" t="n">
        <x:v>109</x:v>
      </x:c>
      <x:c r="T241" s="17" t="str">
        <x:v>造船分野との主な接点: 艦艇建造。ゼロエミッション船、LNG運搬船、防衛・海上警備、船舶修繕能力</x:v>
      </x:c>
      <x:c r="U241" s="17" t="str">
        <x:v>艦艇建造を中心に、造船に関連する製品・技術・サービスを提供</x:v>
      </x:c>
      <x:c r="V241" s="17" t="str">
        <x:v>造船に関する政府支援、補助金、規制変更、官民投資計画の更新を確認</x:v>
      </x:c>
      <x:c r="W241" s="17" t="str">
        <x:v>Huntington Ingallsの最新決算、受注、研究開発、設備投資、提携・M&amp;A情報を確認</x:v>
      </x:c>
      <x:c r="X241" s="17" t="str">
        <x:v>株価材料は日々変わるため、購入前に証券会社、TDnet、会社IR、主要ニュースで最新情報を確認</x:v>
      </x:c>
      <x:c r="Y241" s="17" t="str">
        <x:v>Huntington Ingallsは「造船」の関連銘柄として、政策投資、設備投資、研究開発、サプライチェーン強化の影響を受けやすい。購入前には最新決算、受注・契約、為替・金利、PER/PBR、競合状況を確認する。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Z241" s="17" t="str">
        <x:v>S</x:v>
      </x:c>
      <x:c r="AA241" s="17" t="str">
        <x:v>政策テーマとの直結度と成長期待が高い。株価水準と業績進捗の確認を前提に優先候補。 造船の政策・投資計画との接点を継続確認。</x:v>
      </x:c>
      <x:c r="AB241" s="17" t="str">
        <x:v>参考値（API更新対象）</x:v>
      </x:c>
      <x:c r="AC241" s="17" t="str">
        <x:v>2026-07-03 11:04:17</x:v>
      </x:c>
      <x:c r="AD241" s="18" t="str">
        <x:v>作成日 2026-07-03。現在株価・過去株価はAPI連携前の参考値。api_stock.phpにAPIキー設定後、画面上で最新値を取得可能。</x:v>
      </x:c>
    </x:row>
    <x:row r="242">
      <x:c r="A242" s="16" t="str">
        <x:v>モビリティ・輸送・宇宙</x:v>
      </x:c>
      <x:c r="B242" s="17" t="n">
        <x:v>13</x:v>
      </x:c>
      <x:c r="C242" s="17" t="str">
        <x:v>港湾ロジスティクス</x:v>
      </x:c>
      <x:c r="D242" s="17" t="str">
        <x:v>フィジカルAI</x:v>
      </x:c>
      <x:c r="E242" s="17" t="str">
        <x:v>国内</x:v>
      </x:c>
      <x:c r="F242" s="17" t="str">
        <x:v>三井E&amp;S</x:v>
      </x:c>
      <x:c r="G242" s="17" t="str">
        <x:v>7003</x:v>
      </x:c>
      <x:c r="H242" s="17" t="str">
        <x:v>東証</x:v>
      </x:c>
      <x:c r="I242" s="17" t="str">
        <x:v>JPY</x:v>
      </x:c>
      <x:c r="J242" s="17" t="n">
        <x:v>8301</x:v>
      </x:c>
      <x:c r="K242" s="17" t="n">
        <x:v>100</x:v>
      </x:c>
      <x:c r="L242" s="17" t="n">
        <x:f>J242*K242</x:f>
        <x:v>830100</x:v>
      </x:c>
      <x:c r="M242" s="17" t="n">
        <x:v>9213</x:v>
      </x:c>
      <x:c r="N242" s="17" t="n">
        <x:v>6855</x:v>
      </x:c>
      <x:c r="O242" s="17" t="n">
        <x:v>5753</x:v>
      </x:c>
      <x:c r="P242" s="17" t="n">
        <x:f>IFERROR((J242-M242)/M242,0)</x:f>
        <x:v>-0.09899055682188213</x:v>
      </x:c>
      <x:c r="Q242" s="17" t="n">
        <x:f>IFERROR((J242-N242)/N242,0)</x:f>
        <x:v>0.21094091903719914</x:v>
      </x:c>
      <x:c r="R242" s="17" t="n">
        <x:f>IFERROR((J242-O242)/O242,0)</x:f>
        <x:v>0.44289935685729187</x:v>
      </x:c>
      <x:c r="S242" s="17" t="n">
        <x:v>91</x:v>
      </x:c>
      <x:c r="T242" s="17" t="str">
        <x:v>港湾ロジスティクス分野との主な接点: 港湾クレーン。港湾荷役機械、港湾DX、自動化・遠隔操作、物流情報連携</x:v>
      </x:c>
      <x:c r="U242" s="17" t="str">
        <x:v>港湾クレーンを中心に、港湾ロジスティクスに関連する製品・技術・サービスを提供</x:v>
      </x:c>
      <x:c r="V242" s="17" t="str">
        <x:v>港湾ロジスティクスに関する政府支援、補助金、規制変更、官民投資計画の更新を確認</x:v>
      </x:c>
      <x:c r="W242" s="17" t="str">
        <x:v>三井E&amp;Sの最新決算、受注、研究開発、設備投資、提携・M&amp;A情報を確認</x:v>
      </x:c>
      <x:c r="X242" s="17" t="str">
        <x:v>株価材料は日々変わるため、購入前に証券会社、TDnet、会社IR、主要ニュースで最新情報を確認</x:v>
      </x:c>
      <x:c r="Y242" s="17" t="str">
        <x:v>三井E&amp;S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42" s="17" t="str">
        <x:v>A</x:v>
      </x:c>
      <x:c r="AA242" s="17" t="str">
        <x:v>関連性が高く、中期の需要拡大が期待できる。決算と受注の確認後に検討しやすい。 港湾ロジスティクスの政策・投資計画との接点を継続確認。</x:v>
      </x:c>
      <x:c r="AB242" s="17" t="str">
        <x:v>参考値（API更新対象）</x:v>
      </x:c>
      <x:c r="AC242" s="17" t="str">
        <x:v>2026-07-03 11:04:17</x:v>
      </x:c>
      <x:c r="AD242" s="18" t="str">
        <x:v>作成日 2026-07-03。現在株価・過去株価はAPI連携前の参考値。api_stock.phpにAPIキー設定後、画面上で最新値を取得可能。</x:v>
      </x:c>
    </x:row>
    <x:row r="243">
      <x:c r="A243" s="16" t="str">
        <x:v>モビリティ・輸送・宇宙</x:v>
      </x:c>
      <x:c r="B243" s="17" t="n">
        <x:v>13</x:v>
      </x:c>
      <x:c r="C243" s="17" t="str">
        <x:v>港湾ロジスティクス</x:v>
      </x:c>
      <x:c r="D243" s="17" t="str">
        <x:v>フィジカルAI</x:v>
      </x:c>
      <x:c r="E243" s="17" t="str">
        <x:v>国内</x:v>
      </x:c>
      <x:c r="F243" s="17" t="str">
        <x:v>住友重機械工業</x:v>
      </x:c>
      <x:c r="G243" s="17" t="str">
        <x:v>6302</x:v>
      </x:c>
      <x:c r="H243" s="17" t="str">
        <x:v>東証</x:v>
      </x:c>
      <x:c r="I243" s="17" t="str">
        <x:v>JPY</x:v>
      </x:c>
      <x:c r="J243" s="17" t="n">
        <x:v>10071</x:v>
      </x:c>
      <x:c r="K243" s="17" t="n">
        <x:v>100</x:v>
      </x:c>
      <x:c r="L243" s="17" t="n">
        <x:f>J243*K243</x:f>
        <x:v>1007100</x:v>
      </x:c>
      <x:c r="M243" s="17" t="n">
        <x:v>10783</x:v>
      </x:c>
      <x:c r="N243" s="17" t="n">
        <x:v>7987</x:v>
      </x:c>
      <x:c r="O243" s="17" t="n">
        <x:v>5931</x:v>
      </x:c>
      <x:c r="P243" s="17" t="n">
        <x:f>IFERROR((J243-M243)/M243,0)</x:f>
        <x:v>-0.06602986181953074</x:v>
      </x:c>
      <x:c r="Q243" s="17" t="n">
        <x:f>IFERROR((J243-N243)/N243,0)</x:f>
        <x:v>0.2609240015024415</x:v>
      </x:c>
      <x:c r="R243" s="17" t="n">
        <x:f>IFERROR((J243-O243)/O243,0)</x:f>
        <x:v>0.6980273141122914</x:v>
      </x:c>
      <x:c r="S243" s="17" t="n">
        <x:v>93</x:v>
      </x:c>
      <x:c r="T243" s="17" t="str">
        <x:v>港湾ロジスティクス分野との主な接点: 荷役機械。港湾荷役機械、港湾DX、自動化・遠隔操作、物流情報連携</x:v>
      </x:c>
      <x:c r="U243" s="17" t="str">
        <x:v>荷役機械を中心に、港湾ロジスティクスに関連する製品・技術・サービスを提供</x:v>
      </x:c>
      <x:c r="V243" s="17" t="str">
        <x:v>港湾ロジスティクスに関する政府支援、補助金、規制変更、官民投資計画の更新を確認</x:v>
      </x:c>
      <x:c r="W243" s="17" t="str">
        <x:v>住友重機械工業の最新決算、受注、研究開発、設備投資、提携・M&amp;A情報を確認</x:v>
      </x:c>
      <x:c r="X243" s="17" t="str">
        <x:v>株価材料は日々変わるため、購入前に証券会社、TDnet、会社IR、主要ニュースで最新情報を確認</x:v>
      </x:c>
      <x:c r="Y243" s="17" t="str">
        <x:v>住友重機械工業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43" s="17" t="str">
        <x:v>A</x:v>
      </x:c>
      <x:c r="AA243" s="17" t="str">
        <x:v>関連性が高く、中期の需要拡大が期待できる。決算と受注の確認後に検討しやすい。 港湾ロジスティクスの政策・投資計画との接点を継続確認。</x:v>
      </x:c>
      <x:c r="AB243" s="17" t="str">
        <x:v>参考値（API更新対象）</x:v>
      </x:c>
      <x:c r="AC243" s="17" t="str">
        <x:v>2026-07-03 11:04:17</x:v>
      </x:c>
      <x:c r="AD243" s="18" t="str">
        <x:v>作成日 2026-07-03。現在株価・過去株価はAPI連携前の参考値。api_stock.phpにAPIキー設定後、画面上で最新値を取得可能。</x:v>
      </x:c>
    </x:row>
    <x:row r="244">
      <x:c r="A244" s="16" t="str">
        <x:v>モビリティ・輸送・宇宙</x:v>
      </x:c>
      <x:c r="B244" s="17" t="n">
        <x:v>13</x:v>
      </x:c>
      <x:c r="C244" s="17" t="str">
        <x:v>港湾ロジスティクス</x:v>
      </x:c>
      <x:c r="D244" s="17" t="str">
        <x:v>フィジカルAI</x:v>
      </x:c>
      <x:c r="E244" s="17" t="str">
        <x:v>国内</x:v>
      </x:c>
      <x:c r="F244" s="17" t="str">
        <x:v>ダイフク</x:v>
      </x:c>
      <x:c r="G244" s="17" t="str">
        <x:v>6383</x:v>
      </x:c>
      <x:c r="H244" s="17" t="str">
        <x:v>東証</x:v>
      </x:c>
      <x:c r="I244" s="17" t="str">
        <x:v>JPY</x:v>
      </x:c>
      <x:c r="J244" s="17" t="n">
        <x:v>7747</x:v>
      </x:c>
      <x:c r="K244" s="17" t="n">
        <x:v>100</x:v>
      </x:c>
      <x:c r="L244" s="17" t="n">
        <x:f>J244*K244</x:f>
        <x:v>774700</x:v>
      </x:c>
      <x:c r="M244" s="17" t="n">
        <x:v>7603</x:v>
      </x:c>
      <x:c r="N244" s="17" t="n">
        <x:v>5882</x:v>
      </x:c>
      <x:c r="O244" s="17" t="n">
        <x:v>9907</x:v>
      </x:c>
      <x:c r="P244" s="17" t="n">
        <x:f>IFERROR((J244-M244)/M244,0)</x:f>
        <x:v>0.018939892147836382</x:v>
      </x:c>
      <x:c r="Q244" s="17" t="n">
        <x:f>IFERROR((J244-N244)/N244,0)</x:f>
        <x:v>0.3170690241414485</x:v>
      </x:c>
      <x:c r="R244" s="17" t="n">
        <x:f>IFERROR((J244-O244)/O244,0)</x:f>
        <x:v>-0.21802765721207226</x:v>
      </x:c>
      <x:c r="S244" s="17" t="n">
        <x:v>102</x:v>
      </x:c>
      <x:c r="T244" s="17" t="str">
        <x:v>港湾ロジスティクス分野との主な接点: 物流自動化。港湾荷役機械、港湾DX、自動化・遠隔操作、物流情報連携</x:v>
      </x:c>
      <x:c r="U244" s="17" t="str">
        <x:v>物流自動化を中心に、港湾ロジスティクスに関連する製品・技術・サービスを提供</x:v>
      </x:c>
      <x:c r="V244" s="17" t="str">
        <x:v>港湾ロジスティクスに関する政府支援、補助金、規制変更、官民投資計画の更新を確認</x:v>
      </x:c>
      <x:c r="W244" s="17" t="str">
        <x:v>ダイフクの最新決算、受注、研究開発、設備投資、提携・M&amp;A情報を確認</x:v>
      </x:c>
      <x:c r="X244" s="17" t="str">
        <x:v>株価材料は日々変わるため、購入前に証券会社、TDnet、会社IR、主要ニュースで最新情報を確認</x:v>
      </x:c>
      <x:c r="Y244" s="17" t="str">
        <x:v>ダイフク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44" s="17" t="str">
        <x:v>S</x:v>
      </x:c>
      <x:c r="AA244" s="17" t="str">
        <x:v>政策テーマとの直結度と成長期待が高い。株価水準と業績進捗の確認を前提に優先候補。 港湾ロジスティクスの政策・投資計画との接点を継続確認。</x:v>
      </x:c>
      <x:c r="AB244" s="17" t="str">
        <x:v>参考値（API更新対象）</x:v>
      </x:c>
      <x:c r="AC244" s="17" t="str">
        <x:v>2026-07-03 11:04:17</x:v>
      </x:c>
      <x:c r="AD244" s="18" t="str">
        <x:v>作成日 2026-07-03。現在株価・過去株価はAPI連携前の参考値。api_stock.phpにAPIキー設定後、画面上で最新値を取得可能。</x:v>
      </x:c>
    </x:row>
    <x:row r="245">
      <x:c r="A245" s="16" t="str">
        <x:v>モビリティ・輸送・宇宙</x:v>
      </x:c>
      <x:c r="B245" s="17" t="n">
        <x:v>13</x:v>
      </x:c>
      <x:c r="C245" s="17" t="str">
        <x:v>港湾ロジスティクス</x:v>
      </x:c>
      <x:c r="D245" s="17" t="str">
        <x:v>フィジカルAI</x:v>
      </x:c>
      <x:c r="E245" s="17" t="str">
        <x:v>国内</x:v>
      </x:c>
      <x:c r="F245" s="17" t="str">
        <x:v>小松製作所</x:v>
      </x:c>
      <x:c r="G245" s="17" t="str">
        <x:v>6301</x:v>
      </x:c>
      <x:c r="H245" s="17" t="str">
        <x:v>東証</x:v>
      </x:c>
      <x:c r="I245" s="17" t="str">
        <x:v>JPY</x:v>
      </x:c>
      <x:c r="J245" s="17" t="n">
        <x:v>13966</x:v>
      </x:c>
      <x:c r="K245" s="17" t="n">
        <x:v>100</x:v>
      </x:c>
      <x:c r="L245" s="17" t="n">
        <x:f>J245*K245</x:f>
        <x:v>1396600</x:v>
      </x:c>
      <x:c r="M245" s="17" t="n">
        <x:v>12436</x:v>
      </x:c>
      <x:c r="N245" s="17" t="n">
        <x:v>10945</x:v>
      </x:c>
      <x:c r="O245" s="17" t="n">
        <x:v>14578</x:v>
      </x:c>
      <x:c r="P245" s="17" t="n">
        <x:f>IFERROR((J245-M245)/M245,0)</x:f>
        <x:v>0.12302991315535541</x:v>
      </x:c>
      <x:c r="Q245" s="17" t="n">
        <x:f>IFERROR((J245-N245)/N245,0)</x:f>
        <x:v>0.2760164458656921</x:v>
      </x:c>
      <x:c r="R245" s="17" t="n">
        <x:f>IFERROR((J245-O245)/O245,0)</x:f>
        <x:v>-0.04198106736177802</x:v>
      </x:c>
      <x:c r="S245" s="17" t="n">
        <x:v>100</x:v>
      </x:c>
      <x:c r="T245" s="17" t="str">
        <x:v>港湾ロジスティクス分野との主な接点: 建機・港湾。港湾荷役機械、港湾DX、自動化・遠隔操作、物流情報連携</x:v>
      </x:c>
      <x:c r="U245" s="17" t="str">
        <x:v>建機・港湾を中心に、港湾ロジスティクスに関連する製品・技術・サービスを提供</x:v>
      </x:c>
      <x:c r="V245" s="17" t="str">
        <x:v>港湾ロジスティクスに関する政府支援、補助金、規制変更、官民投資計画の更新を確認</x:v>
      </x:c>
      <x:c r="W245" s="17" t="str">
        <x:v>小松製作所の最新決算、受注、研究開発、設備投資、提携・M&amp;A情報を確認</x:v>
      </x:c>
      <x:c r="X245" s="17" t="str">
        <x:v>株価材料は日々変わるため、購入前に証券会社、TDnet、会社IR、主要ニュースで最新情報を確認</x:v>
      </x:c>
      <x:c r="Y245" s="17" t="str">
        <x:v>小松製作所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45" s="17" t="str">
        <x:v>S</x:v>
      </x:c>
      <x:c r="AA245" s="17" t="str">
        <x:v>政策テーマとの直結度と成長期待が高い。株価水準と業績進捗の確認を前提に優先候補。 港湾ロジスティクスの政策・投資計画との接点を継続確認。</x:v>
      </x:c>
      <x:c r="AB245" s="17" t="str">
        <x:v>参考値（API更新対象）</x:v>
      </x:c>
      <x:c r="AC245" s="17" t="str">
        <x:v>2026-07-03 11:04:17</x:v>
      </x:c>
      <x:c r="AD245" s="18" t="str">
        <x:v>作成日 2026-07-03。現在株価・過去株価はAPI連携前の参考値。api_stock.phpにAPIキー設定後、画面上で最新値を取得可能。</x:v>
      </x:c>
    </x:row>
    <x:row r="246">
      <x:c r="A246" s="16" t="str">
        <x:v>モビリティ・輸送・宇宙</x:v>
      </x:c>
      <x:c r="B246" s="17" t="n">
        <x:v>13</x:v>
      </x:c>
      <x:c r="C246" s="17" t="str">
        <x:v>港湾ロジスティクス</x:v>
      </x:c>
      <x:c r="D246" s="17" t="str">
        <x:v>フィジカルAI</x:v>
      </x:c>
      <x:c r="E246" s="17" t="str">
        <x:v>国内</x:v>
      </x:c>
      <x:c r="F246" s="17" t="str">
        <x:v>三菱重工業</x:v>
      </x:c>
      <x:c r="G246" s="17" t="str">
        <x:v>7011</x:v>
      </x:c>
      <x:c r="H246" s="17" t="str">
        <x:v>東証</x:v>
      </x:c>
      <x:c r="I246" s="17" t="str">
        <x:v>JPY</x:v>
      </x:c>
      <x:c r="J246" s="17" t="n">
        <x:v>2876</x:v>
      </x:c>
      <x:c r="K246" s="17" t="n">
        <x:v>100</x:v>
      </x:c>
      <x:c r="L246" s="17" t="n">
        <x:f>J246*K246</x:f>
        <x:v>287600</x:v>
      </x:c>
      <x:c r="M246" s="17" t="n">
        <x:v>2379</x:v>
      </x:c>
      <x:c r="N246" s="17" t="n">
        <x:v>2977</x:v>
      </x:c>
      <x:c r="O246" s="17" t="n">
        <x:v>3116</x:v>
      </x:c>
      <x:c r="P246" s="17" t="n">
        <x:f>IFERROR((J246-M246)/M246,0)</x:f>
        <x:v>0.208911307271963</x:v>
      </x:c>
      <x:c r="Q246" s="17" t="n">
        <x:f>IFERROR((J246-N246)/N246,0)</x:f>
        <x:v>-0.03392677191803829</x:v>
      </x:c>
      <x:c r="R246" s="17" t="n">
        <x:f>IFERROR((J246-O246)/O246,0)</x:f>
        <x:v>-0.07702182284980745</x:v>
      </x:c>
      <x:c r="S246" s="17" t="n">
        <x:v>68</x:v>
      </x:c>
      <x:c r="T246" s="17" t="str">
        <x:v>港湾ロジスティクス分野との主な接点: 港湾・物流機器。港湾荷役機械、港湾DX、自動化・遠隔操作、物流情報連携</x:v>
      </x:c>
      <x:c r="U246" s="17" t="str">
        <x:v>港湾・物流機器を中心に、港湾ロジスティクスに関連する製品・技術・サービスを提供</x:v>
      </x:c>
      <x:c r="V246" s="17" t="str">
        <x:v>港湾ロジスティクスに関する政府支援、補助金、規制変更、官民投資計画の更新を確認</x:v>
      </x:c>
      <x:c r="W246" s="17" t="str">
        <x:v>三菱重工業の最新決算、受注、研究開発、設備投資、提携・M&amp;A情報を確認</x:v>
      </x:c>
      <x:c r="X246" s="17" t="str">
        <x:v>株価材料は日々変わるため、購入前に証券会社、TDnet、会社IR、主要ニュースで最新情報を確認</x:v>
      </x:c>
      <x:c r="Y246" s="17" t="str">
        <x:v>三菱重工業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46" s="17" t="str">
        <x:v>C</x:v>
      </x:c>
      <x:c r="AA246" s="17" t="str">
        <x:v>関連事業はあるものの、収益寄与や株価材料の強さを慎重に確認。 港湾ロジスティクスの政策・投資計画との接点を継続確認。</x:v>
      </x:c>
      <x:c r="AB246" s="17" t="str">
        <x:v>参考値（API更新対象）</x:v>
      </x:c>
      <x:c r="AC246" s="17" t="str">
        <x:v>2026-07-03 11:04:17</x:v>
      </x:c>
      <x:c r="AD246" s="18" t="str">
        <x:v>作成日 2026-07-03。現在株価・過去株価はAPI連携前の参考値。api_stock.phpにAPIキー設定後、画面上で最新値を取得可能。</x:v>
      </x:c>
    </x:row>
    <x:row r="247">
      <x:c r="A247" s="16" t="str">
        <x:v>モビリティ・輸送・宇宙</x:v>
      </x:c>
      <x:c r="B247" s="17" t="n">
        <x:v>13</x:v>
      </x:c>
      <x:c r="C247" s="17" t="str">
        <x:v>港湾ロジスティクス</x:v>
      </x:c>
      <x:c r="D247" s="17" t="str">
        <x:v>フィジカルAI</x:v>
      </x:c>
      <x:c r="E247" s="17" t="str">
        <x:v>国内</x:v>
      </x:c>
      <x:c r="F247" s="17" t="str">
        <x:v>日本郵船</x:v>
      </x:c>
      <x:c r="G247" s="17" t="str">
        <x:v>9101</x:v>
      </x:c>
      <x:c r="H247" s="17" t="str">
        <x:v>東証</x:v>
      </x:c>
      <x:c r="I247" s="17" t="str">
        <x:v>JPY</x:v>
      </x:c>
      <x:c r="J247" s="17" t="n">
        <x:v>2283</x:v>
      </x:c>
      <x:c r="K247" s="17" t="n">
        <x:v>100</x:v>
      </x:c>
      <x:c r="L247" s="17" t="n">
        <x:f>J247*K247</x:f>
        <x:v>228300</x:v>
      </x:c>
      <x:c r="M247" s="17" t="n">
        <x:v>2418</x:v>
      </x:c>
      <x:c r="N247" s="17" t="n">
        <x:v>2346</x:v>
      </x:c>
      <x:c r="O247" s="17" t="n">
        <x:v>2334</x:v>
      </x:c>
      <x:c r="P247" s="17" t="n">
        <x:f>IFERROR((J247-M247)/M247,0)</x:f>
        <x:v>-0.05583126550868486</x:v>
      </x:c>
      <x:c r="Q247" s="17" t="n">
        <x:f>IFERROR((J247-N247)/N247,0)</x:f>
        <x:v>-0.026854219948849106</x:v>
      </x:c>
      <x:c r="R247" s="17" t="n">
        <x:f>IFERROR((J247-O247)/O247,0)</x:f>
        <x:v>-0.021850899742930592</x:v>
      </x:c>
      <x:c r="S247" s="17" t="n">
        <x:v>68</x:v>
      </x:c>
      <x:c r="T247" s="17" t="str">
        <x:v>港湾ロジスティクス分野との主な接点: 海運。港湾荷役機械、港湾DX、自動化・遠隔操作、物流情報連携</x:v>
      </x:c>
      <x:c r="U247" s="17" t="str">
        <x:v>海運を中心に、港湾ロジスティクスに関連する製品・技術・サービスを提供</x:v>
      </x:c>
      <x:c r="V247" s="17" t="str">
        <x:v>港湾ロジスティクスに関する政府支援、補助金、規制変更、官民投資計画の更新を確認</x:v>
      </x:c>
      <x:c r="W247" s="17" t="str">
        <x:v>日本郵船の最新決算、受注、研究開発、設備投資、提携・M&amp;A情報を確認</x:v>
      </x:c>
      <x:c r="X247" s="17" t="str">
        <x:v>株価材料は日々変わるため、購入前に証券会社、TDnet、会社IR、主要ニュースで最新情報を確認</x:v>
      </x:c>
      <x:c r="Y247" s="17" t="str">
        <x:v>日本郵船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47" s="17" t="str">
        <x:v>C</x:v>
      </x:c>
      <x:c r="AA247" s="17" t="str">
        <x:v>関連事業はあるものの、収益寄与や株価材料の強さを慎重に確認。 港湾ロジスティクスの政策・投資計画との接点を継続確認。</x:v>
      </x:c>
      <x:c r="AB247" s="17" t="str">
        <x:v>参考値（API更新対象）</x:v>
      </x:c>
      <x:c r="AC247" s="17" t="str">
        <x:v>2026-07-03 11:04:17</x:v>
      </x:c>
      <x:c r="AD247" s="18" t="str">
        <x:v>作成日 2026-07-03。現在株価・過去株価はAPI連携前の参考値。api_stock.phpにAPIキー設定後、画面上で最新値を取得可能。</x:v>
      </x:c>
    </x:row>
    <x:row r="248">
      <x:c r="A248" s="16" t="str">
        <x:v>モビリティ・輸送・宇宙</x:v>
      </x:c>
      <x:c r="B248" s="17" t="n">
        <x:v>13</x:v>
      </x:c>
      <x:c r="C248" s="17" t="str">
        <x:v>港湾ロジスティクス</x:v>
      </x:c>
      <x:c r="D248" s="17" t="str">
        <x:v>フィジカルAI</x:v>
      </x:c>
      <x:c r="E248" s="17" t="str">
        <x:v>国内</x:v>
      </x:c>
      <x:c r="F248" s="17" t="str">
        <x:v>商船三井</x:v>
      </x:c>
      <x:c r="G248" s="17" t="str">
        <x:v>9104</x:v>
      </x:c>
      <x:c r="H248" s="17" t="str">
        <x:v>東証</x:v>
      </x:c>
      <x:c r="I248" s="17" t="str">
        <x:v>JPY</x:v>
      </x:c>
      <x:c r="J248" s="17" t="n">
        <x:v>3575</x:v>
      </x:c>
      <x:c r="K248" s="17" t="n">
        <x:v>100</x:v>
      </x:c>
      <x:c r="L248" s="17" t="n">
        <x:f>J248*K248</x:f>
        <x:v>357500</x:v>
      </x:c>
      <x:c r="M248" s="17" t="n">
        <x:v>3307</x:v>
      </x:c>
      <x:c r="N248" s="17" t="n">
        <x:v>3122</x:v>
      </x:c>
      <x:c r="O248" s="17" t="n">
        <x:v>2600</x:v>
      </x:c>
      <x:c r="P248" s="17" t="n">
        <x:f>IFERROR((J248-M248)/M248,0)</x:f>
        <x:v>0.0810402177199879</x:v>
      </x:c>
      <x:c r="Q248" s="17" t="n">
        <x:f>IFERROR((J248-N248)/N248,0)</x:f>
        <x:v>0.14509929532351057</x:v>
      </x:c>
      <x:c r="R248" s="17" t="n">
        <x:f>IFERROR((J248-O248)/O248,0)</x:f>
        <x:v>0.375</x:v>
      </x:c>
      <x:c r="S248" s="17" t="n">
        <x:v>83</x:v>
      </x:c>
      <x:c r="T248" s="17" t="str">
        <x:v>港湾ロジスティクス分野との主な接点: 海運。港湾荷役機械、港湾DX、自動化・遠隔操作、物流情報連携</x:v>
      </x:c>
      <x:c r="U248" s="17" t="str">
        <x:v>海運を中心に、港湾ロジスティクスに関連する製品・技術・サービスを提供</x:v>
      </x:c>
      <x:c r="V248" s="17" t="str">
        <x:v>港湾ロジスティクスに関する政府支援、補助金、規制変更、官民投資計画の更新を確認</x:v>
      </x:c>
      <x:c r="W248" s="17" t="str">
        <x:v>商船三井の最新決算、受注、研究開発、設備投資、提携・M&amp;A情報を確認</x:v>
      </x:c>
      <x:c r="X248" s="17" t="str">
        <x:v>株価材料は日々変わるため、購入前に証券会社、TDnet、会社IR、主要ニュースで最新情報を確認</x:v>
      </x:c>
      <x:c r="Y248" s="17" t="str">
        <x:v>商船三井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48" s="17" t="str">
        <x:v>B</x:v>
      </x:c>
      <x:c r="AA248" s="17" t="str">
        <x:v>テーマ性はあるが、短期業績やバリュエーションの確認を優先。 港湾ロジスティクスの政策・投資計画との接点を継続確認。</x:v>
      </x:c>
      <x:c r="AB248" s="17" t="str">
        <x:v>参考値（API更新対象）</x:v>
      </x:c>
      <x:c r="AC248" s="17" t="str">
        <x:v>2026-07-03 11:04:17</x:v>
      </x:c>
      <x:c r="AD248" s="18" t="str">
        <x:v>作成日 2026-07-03。現在株価・過去株価はAPI連携前の参考値。api_stock.phpにAPIキー設定後、画面上で最新値を取得可能。</x:v>
      </x:c>
    </x:row>
    <x:row r="249">
      <x:c r="A249" s="16" t="str">
        <x:v>モビリティ・輸送・宇宙</x:v>
      </x:c>
      <x:c r="B249" s="17" t="n">
        <x:v>13</x:v>
      </x:c>
      <x:c r="C249" s="17" t="str">
        <x:v>港湾ロジスティクス</x:v>
      </x:c>
      <x:c r="D249" s="17" t="str">
        <x:v>フィジカルAI</x:v>
      </x:c>
      <x:c r="E249" s="17" t="str">
        <x:v>国内</x:v>
      </x:c>
      <x:c r="F249" s="17" t="str">
        <x:v>川崎汽船</x:v>
      </x:c>
      <x:c r="G249" s="17" t="str">
        <x:v>9107</x:v>
      </x:c>
      <x:c r="H249" s="17" t="str">
        <x:v>東証</x:v>
      </x:c>
      <x:c r="I249" s="17" t="str">
        <x:v>JPY</x:v>
      </x:c>
      <x:c r="J249" s="17" t="n">
        <x:v>14343</x:v>
      </x:c>
      <x:c r="K249" s="17" t="n">
        <x:v>100</x:v>
      </x:c>
      <x:c r="L249" s="17" t="n">
        <x:f>J249*K249</x:f>
        <x:v>1434300</x:v>
      </x:c>
      <x:c r="M249" s="17" t="n">
        <x:v>11747</x:v>
      </x:c>
      <x:c r="N249" s="17" t="n">
        <x:v>11824</x:v>
      </x:c>
      <x:c r="O249" s="17" t="n">
        <x:v>8964</x:v>
      </x:c>
      <x:c r="P249" s="17" t="n">
        <x:f>IFERROR((J249-M249)/M249,0)</x:f>
        <x:v>0.2209925938537499</x:v>
      </x:c>
      <x:c r="Q249" s="17" t="n">
        <x:f>IFERROR((J249-N249)/N249,0)</x:f>
        <x:v>0.21304127198917455</x:v>
      </x:c>
      <x:c r="R249" s="17" t="n">
        <x:f>IFERROR((J249-O249)/O249,0)</x:f>
        <x:v>0.6000669344042838</x:v>
      </x:c>
      <x:c r="S249" s="17" t="n">
        <x:v>92</x:v>
      </x:c>
      <x:c r="T249" s="17" t="str">
        <x:v>港湾ロジスティクス分野との主な接点: 海運。港湾荷役機械、港湾DX、自動化・遠隔操作、物流情報連携</x:v>
      </x:c>
      <x:c r="U249" s="17" t="str">
        <x:v>海運を中心に、港湾ロジスティクスに関連する製品・技術・サービスを提供</x:v>
      </x:c>
      <x:c r="V249" s="17" t="str">
        <x:v>港湾ロジスティクスに関する政府支援、補助金、規制変更、官民投資計画の更新を確認</x:v>
      </x:c>
      <x:c r="W249" s="17" t="str">
        <x:v>川崎汽船の最新決算、受注、研究開発、設備投資、提携・M&amp;A情報を確認</x:v>
      </x:c>
      <x:c r="X249" s="17" t="str">
        <x:v>株価材料は日々変わるため、購入前に証券会社、TDnet、会社IR、主要ニュースで最新情報を確認</x:v>
      </x:c>
      <x:c r="Y249" s="17" t="str">
        <x:v>川崎汽船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49" s="17" t="str">
        <x:v>A</x:v>
      </x:c>
      <x:c r="AA249" s="17" t="str">
        <x:v>関連性が高く、中期の需要拡大が期待できる。決算と受注の確認後に検討しやすい。 港湾ロジスティクスの政策・投資計画との接点を継続確認。</x:v>
      </x:c>
      <x:c r="AB249" s="17" t="str">
        <x:v>参考値（API更新対象）</x:v>
      </x:c>
      <x:c r="AC249" s="17" t="str">
        <x:v>2026-07-03 11:04:17</x:v>
      </x:c>
      <x:c r="AD249" s="18" t="str">
        <x:v>作成日 2026-07-03。現在株価・過去株価はAPI連携前の参考値。api_stock.phpにAPIキー設定後、画面上で最新値を取得可能。</x:v>
      </x:c>
    </x:row>
    <x:row r="250">
      <x:c r="A250" s="16" t="str">
        <x:v>モビリティ・輸送・宇宙</x:v>
      </x:c>
      <x:c r="B250" s="17" t="n">
        <x:v>13</x:v>
      </x:c>
      <x:c r="C250" s="17" t="str">
        <x:v>港湾ロジスティクス</x:v>
      </x:c>
      <x:c r="D250" s="17" t="str">
        <x:v>フィジカルAI</x:v>
      </x:c>
      <x:c r="E250" s="17" t="str">
        <x:v>国内</x:v>
      </x:c>
      <x:c r="F250" s="17" t="str">
        <x:v>NIPPON EXPRESSホールディングス</x:v>
      </x:c>
      <x:c r="G250" s="17" t="str">
        <x:v>9147</x:v>
      </x:c>
      <x:c r="H250" s="17" t="str">
        <x:v>東証</x:v>
      </x:c>
      <x:c r="I250" s="17" t="str">
        <x:v>JPY</x:v>
      </x:c>
      <x:c r="J250" s="17" t="n">
        <x:v>4366</x:v>
      </x:c>
      <x:c r="K250" s="17" t="n">
        <x:v>100</x:v>
      </x:c>
      <x:c r="L250" s="17" t="n">
        <x:f>J250*K250</x:f>
        <x:v>436600</x:v>
      </x:c>
      <x:c r="M250" s="17" t="n">
        <x:v>4601</x:v>
      </x:c>
      <x:c r="N250" s="17" t="n">
        <x:v>4567</x:v>
      </x:c>
      <x:c r="O250" s="17" t="n">
        <x:v>7796</x:v>
      </x:c>
      <x:c r="P250" s="17" t="n">
        <x:f>IFERROR((J250-M250)/M250,0)</x:f>
        <x:v>-0.051075853075418384</x:v>
      </x:c>
      <x:c r="Q250" s="17" t="n">
        <x:f>IFERROR((J250-N250)/N250,0)</x:f>
        <x:v>-0.04401138603021677</x:v>
      </x:c>
      <x:c r="R250" s="17" t="n">
        <x:f>IFERROR((J250-O250)/O250,0)</x:f>
        <x:v>-0.43996921498204206</x:v>
      </x:c>
      <x:c r="S250" s="17" t="n">
        <x:v>67</x:v>
      </x:c>
      <x:c r="T250" s="17" t="str">
        <x:v>港湾ロジスティクス分野との主な接点: 物流。港湾荷役機械、港湾DX、自動化・遠隔操作、物流情報連携</x:v>
      </x:c>
      <x:c r="U250" s="17" t="str">
        <x:v>物流を中心に、港湾ロジスティクスに関連する製品・技術・サービスを提供</x:v>
      </x:c>
      <x:c r="V250" s="17" t="str">
        <x:v>港湾ロジスティクスに関する政府支援、補助金、規制変更、官民投資計画の更新を確認</x:v>
      </x:c>
      <x:c r="W250" s="17" t="str">
        <x:v>NIPPON EXPRESSホールディングスの最新決算、受注、研究開発、設備投資、提携・M&amp;A情報を確認</x:v>
      </x:c>
      <x:c r="X250" s="17" t="str">
        <x:v>株価材料は日々変わるため、購入前に証券会社、TDnet、会社IR、主要ニュースで最新情報を確認</x:v>
      </x:c>
      <x:c r="Y250" s="17" t="str">
        <x:v>NIPPON EXPRESSホールディングス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0" s="17" t="str">
        <x:v>C</x:v>
      </x:c>
      <x:c r="AA250" s="17" t="str">
        <x:v>関連事業はあるものの、収益寄与や株価材料の強さを慎重に確認。 港湾ロジスティクスの政策・投資計画との接点を継続確認。</x:v>
      </x:c>
      <x:c r="AB250" s="17" t="str">
        <x:v>参考値（API更新対象）</x:v>
      </x:c>
      <x:c r="AC250" s="17" t="str">
        <x:v>2026-07-03 11:04:17</x:v>
      </x:c>
      <x:c r="AD250" s="18" t="str">
        <x:v>作成日 2026-07-03。現在株価・過去株価はAPI連携前の参考値。api_stock.phpにAPIキー設定後、画面上で最新値を取得可能。</x:v>
      </x:c>
    </x:row>
    <x:row r="251">
      <x:c r="A251" s="16" t="str">
        <x:v>モビリティ・輸送・宇宙</x:v>
      </x:c>
      <x:c r="B251" s="17" t="n">
        <x:v>13</x:v>
      </x:c>
      <x:c r="C251" s="17" t="str">
        <x:v>港湾ロジスティクス</x:v>
      </x:c>
      <x:c r="D251" s="17" t="str">
        <x:v>フィジカルAI</x:v>
      </x:c>
      <x:c r="E251" s="17" t="str">
        <x:v>国内</x:v>
      </x:c>
      <x:c r="F251" s="17" t="str">
        <x:v>SGホールディングス</x:v>
      </x:c>
      <x:c r="G251" s="17" t="str">
        <x:v>9143</x:v>
      </x:c>
      <x:c r="H251" s="17" t="str">
        <x:v>東証</x:v>
      </x:c>
      <x:c r="I251" s="17" t="str">
        <x:v>JPY</x:v>
      </x:c>
      <x:c r="J251" s="17" t="n">
        <x:v>13177</x:v>
      </x:c>
      <x:c r="K251" s="17" t="n">
        <x:v>100</x:v>
      </x:c>
      <x:c r="L251" s="17" t="n">
        <x:f>J251*K251</x:f>
        <x:v>1317700</x:v>
      </x:c>
      <x:c r="M251" s="17" t="n">
        <x:v>13310</x:v>
      </x:c>
      <x:c r="N251" s="17" t="n">
        <x:v>11101</x:v>
      </x:c>
      <x:c r="O251" s="17" t="n">
        <x:v>13432</x:v>
      </x:c>
      <x:c r="P251" s="17" t="n">
        <x:f>IFERROR((J251-M251)/M251,0)</x:f>
        <x:v>-0.009992486851990985</x:v>
      </x:c>
      <x:c r="Q251" s="17" t="n">
        <x:f>IFERROR((J251-N251)/N251,0)</x:f>
        <x:v>0.18701017926312946</x:v>
      </x:c>
      <x:c r="R251" s="17" t="n">
        <x:f>IFERROR((J251-O251)/O251,0)</x:f>
        <x:v>-0.01898451459201906</x:v>
      </x:c>
      <x:c r="S251" s="17" t="n">
        <x:v>90</x:v>
      </x:c>
      <x:c r="T251" s="17" t="str">
        <x:v>港湾ロジスティクス分野との主な接点: 物流。港湾荷役機械、港湾DX、自動化・遠隔操作、物流情報連携</x:v>
      </x:c>
      <x:c r="U251" s="17" t="str">
        <x:v>物流を中心に、港湾ロジスティクスに関連する製品・技術・サービスを提供</x:v>
      </x:c>
      <x:c r="V251" s="17" t="str">
        <x:v>港湾ロジスティクスに関する政府支援、補助金、規制変更、官民投資計画の更新を確認</x:v>
      </x:c>
      <x:c r="W251" s="17" t="str">
        <x:v>SGホールディングスの最新決算、受注、研究開発、設備投資、提携・M&amp;A情報を確認</x:v>
      </x:c>
      <x:c r="X251" s="17" t="str">
        <x:v>株価材料は日々変わるため、購入前に証券会社、TDnet、会社IR、主要ニュースで最新情報を確認</x:v>
      </x:c>
      <x:c r="Y251" s="17" t="str">
        <x:v>SGホールディングス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1" s="17" t="str">
        <x:v>A</x:v>
      </x:c>
      <x:c r="AA251" s="17" t="str">
        <x:v>関連性が高く、中期の需要拡大が期待できる。決算と受注の確認後に検討しやすい。 港湾ロジスティクスの政策・投資計画との接点を継続確認。</x:v>
      </x:c>
      <x:c r="AB251" s="17" t="str">
        <x:v>参考値（API更新対象）</x:v>
      </x:c>
      <x:c r="AC251" s="17" t="str">
        <x:v>2026-07-03 11:04:17</x:v>
      </x:c>
      <x:c r="AD251" s="18" t="str">
        <x:v>作成日 2026-07-03。現在株価・過去株価はAPI連携前の参考値。api_stock.phpにAPIキー設定後、画面上で最新値を取得可能。</x:v>
      </x:c>
    </x:row>
    <x:row r="252">
      <x:c r="A252" s="16" t="str">
        <x:v>モビリティ・輸送・宇宙</x:v>
      </x:c>
      <x:c r="B252" s="17" t="n">
        <x:v>13</x:v>
      </x:c>
      <x:c r="C252" s="17" t="str">
        <x:v>港湾ロジスティクス</x:v>
      </x:c>
      <x:c r="D252" s="17" t="str">
        <x:v>フィジカルAI</x:v>
      </x:c>
      <x:c r="E252" s="17" t="str">
        <x:v>国内</x:v>
      </x:c>
      <x:c r="F252" s="17" t="str">
        <x:v>ヤマトホールディングス</x:v>
      </x:c>
      <x:c r="G252" s="17" t="str">
        <x:v>9064</x:v>
      </x:c>
      <x:c r="H252" s="17" t="str">
        <x:v>東証</x:v>
      </x:c>
      <x:c r="I252" s="17" t="str">
        <x:v>JPY</x:v>
      </x:c>
      <x:c r="J252" s="17" t="n">
        <x:v>13163</x:v>
      </x:c>
      <x:c r="K252" s="17" t="n">
        <x:v>100</x:v>
      </x:c>
      <x:c r="L252" s="17" t="n">
        <x:f>J252*K252</x:f>
        <x:v>1316300</x:v>
      </x:c>
      <x:c r="M252" s="17" t="n">
        <x:v>11260</x:v>
      </x:c>
      <x:c r="N252" s="17" t="n">
        <x:v>11827</x:v>
      </x:c>
      <x:c r="O252" s="17" t="n">
        <x:v>11721</x:v>
      </x:c>
      <x:c r="P252" s="17" t="n">
        <x:f>IFERROR((J252-M252)/M252,0)</x:f>
        <x:v>0.16900532859680284</x:v>
      </x:c>
      <x:c r="Q252" s="17" t="n">
        <x:f>IFERROR((J252-N252)/N252,0)</x:f>
        <x:v>0.11296186691468674</x:v>
      </x:c>
      <x:c r="R252" s="17" t="n">
        <x:f>IFERROR((J252-O252)/O252,0)</x:f>
        <x:v>0.12302704547393567</x:v>
      </x:c>
      <x:c r="S252" s="17" t="n">
        <x:v>82</x:v>
      </x:c>
      <x:c r="T252" s="17" t="str">
        <x:v>港湾ロジスティクス分野との主な接点: 宅配物流。港湾荷役機械、港湾DX、自動化・遠隔操作、物流情報連携</x:v>
      </x:c>
      <x:c r="U252" s="17" t="str">
        <x:v>宅配物流を中心に、港湾ロジスティクスに関連する製品・技術・サービスを提供</x:v>
      </x:c>
      <x:c r="V252" s="17" t="str">
        <x:v>港湾ロジスティクスに関する政府支援、補助金、規制変更、官民投資計画の更新を確認</x:v>
      </x:c>
      <x:c r="W252" s="17" t="str">
        <x:v>ヤマトホールディングスの最新決算、受注、研究開発、設備投資、提携・M&amp;A情報を確認</x:v>
      </x:c>
      <x:c r="X252" s="17" t="str">
        <x:v>株価材料は日々変わるため、購入前に証券会社、TDnet、会社IR、主要ニュースで最新情報を確認</x:v>
      </x:c>
      <x:c r="Y252" s="17" t="str">
        <x:v>ヤマトホールディングス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2" s="17" t="str">
        <x:v>B</x:v>
      </x:c>
      <x:c r="AA252" s="17" t="str">
        <x:v>テーマ性はあるが、短期業績やバリュエーションの確認を優先。 港湾ロジスティクスの政策・投資計画との接点を継続確認。</x:v>
      </x:c>
      <x:c r="AB252" s="17" t="str">
        <x:v>参考値（API更新対象）</x:v>
      </x:c>
      <x:c r="AC252" s="17" t="str">
        <x:v>2026-07-03 11:04:17</x:v>
      </x:c>
      <x:c r="AD252" s="18" t="str">
        <x:v>作成日 2026-07-03。現在株価・過去株価はAPI連携前の参考値。api_stock.phpにAPIキー設定後、画面上で最新値を取得可能。</x:v>
      </x:c>
    </x:row>
    <x:row r="253">
      <x:c r="A253" s="16" t="str">
        <x:v>モビリティ・輸送・宇宙</x:v>
      </x:c>
      <x:c r="B253" s="17" t="n">
        <x:v>13</x:v>
      </x:c>
      <x:c r="C253" s="17" t="str">
        <x:v>港湾ロジスティクス</x:v>
      </x:c>
      <x:c r="D253" s="17" t="str">
        <x:v>フィジカルAI</x:v>
      </x:c>
      <x:c r="E253" s="17" t="str">
        <x:v>国内</x:v>
      </x:c>
      <x:c r="F253" s="17" t="str">
        <x:v>三菱倉庫</x:v>
      </x:c>
      <x:c r="G253" s="17" t="str">
        <x:v>9301</x:v>
      </x:c>
      <x:c r="H253" s="17" t="str">
        <x:v>東証</x:v>
      </x:c>
      <x:c r="I253" s="17" t="str">
        <x:v>JPY</x:v>
      </x:c>
      <x:c r="J253" s="17" t="n">
        <x:v>13672</x:v>
      </x:c>
      <x:c r="K253" s="17" t="n">
        <x:v>100</x:v>
      </x:c>
      <x:c r="L253" s="17" t="n">
        <x:f>J253*K253</x:f>
        <x:v>1367200</x:v>
      </x:c>
      <x:c r="M253" s="17" t="n">
        <x:v>13184</x:v>
      </x:c>
      <x:c r="N253" s="17" t="n">
        <x:v>12185</x:v>
      </x:c>
      <x:c r="O253" s="17" t="n">
        <x:v>18133</x:v>
      </x:c>
      <x:c r="P253" s="17" t="n">
        <x:f>IFERROR((J253-M253)/M253,0)</x:f>
        <x:v>0.037014563106796114</x:v>
      </x:c>
      <x:c r="Q253" s="17" t="n">
        <x:f>IFERROR((J253-N253)/N253,0)</x:f>
        <x:v>0.12203528929011079</x:v>
      </x:c>
      <x:c r="R253" s="17" t="n">
        <x:f>IFERROR((J253-O253)/O253,0)</x:f>
        <x:v>-0.2460155517564661</x:v>
      </x:c>
      <x:c r="S253" s="17" t="n">
        <x:v>82</x:v>
      </x:c>
      <x:c r="T253" s="17" t="str">
        <x:v>港湾ロジスティクス分野との主な接点: 倉庫・港湾。港湾荷役機械、港湾DX、自動化・遠隔操作、物流情報連携</x:v>
      </x:c>
      <x:c r="U253" s="17" t="str">
        <x:v>倉庫・港湾を中心に、港湾ロジスティクスに関連する製品・技術・サービスを提供</x:v>
      </x:c>
      <x:c r="V253" s="17" t="str">
        <x:v>港湾ロジスティクスに関する政府支援、補助金、規制変更、官民投資計画の更新を確認</x:v>
      </x:c>
      <x:c r="W253" s="17" t="str">
        <x:v>三菱倉庫の最新決算、受注、研究開発、設備投資、提携・M&amp;A情報を確認</x:v>
      </x:c>
      <x:c r="X253" s="17" t="str">
        <x:v>株価材料は日々変わるため、購入前に証券会社、TDnet、会社IR、主要ニュースで最新情報を確認</x:v>
      </x:c>
      <x:c r="Y253" s="17" t="str">
        <x:v>三菱倉庫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3" s="17" t="str">
        <x:v>B</x:v>
      </x:c>
      <x:c r="AA253" s="17" t="str">
        <x:v>テーマ性はあるが、短期業績やバリュエーションの確認を優先。 港湾ロジスティクスの政策・投資計画との接点を継続確認。</x:v>
      </x:c>
      <x:c r="AB253" s="17" t="str">
        <x:v>参考値（API更新対象）</x:v>
      </x:c>
      <x:c r="AC253" s="17" t="str">
        <x:v>2026-07-03 11:04:17</x:v>
      </x:c>
      <x:c r="AD253" s="18" t="str">
        <x:v>作成日 2026-07-03。現在株価・過去株価はAPI連携前の参考値。api_stock.phpにAPIキー設定後、画面上で最新値を取得可能。</x:v>
      </x:c>
    </x:row>
    <x:row r="254">
      <x:c r="A254" s="16" t="str">
        <x:v>モビリティ・輸送・宇宙</x:v>
      </x:c>
      <x:c r="B254" s="17" t="n">
        <x:v>13</x:v>
      </x:c>
      <x:c r="C254" s="17" t="str">
        <x:v>港湾ロジスティクス</x:v>
      </x:c>
      <x:c r="D254" s="17" t="str">
        <x:v>フィジカルAI</x:v>
      </x:c>
      <x:c r="E254" s="17" t="str">
        <x:v>国内</x:v>
      </x:c>
      <x:c r="F254" s="17" t="str">
        <x:v>住友倉庫</x:v>
      </x:c>
      <x:c r="G254" s="17" t="str">
        <x:v>9303</x:v>
      </x:c>
      <x:c r="H254" s="17" t="str">
        <x:v>東証</x:v>
      </x:c>
      <x:c r="I254" s="17" t="str">
        <x:v>JPY</x:v>
      </x:c>
      <x:c r="J254" s="17" t="n">
        <x:v>7695</x:v>
      </x:c>
      <x:c r="K254" s="17" t="n">
        <x:v>100</x:v>
      </x:c>
      <x:c r="L254" s="17" t="n">
        <x:f>J254*K254</x:f>
        <x:v>769500</x:v>
      </x:c>
      <x:c r="M254" s="17" t="n">
        <x:v>6871</x:v>
      </x:c>
      <x:c r="N254" s="17" t="n">
        <x:v>6282</x:v>
      </x:c>
      <x:c r="O254" s="17" t="n">
        <x:v>7836</x:v>
      </x:c>
      <x:c r="P254" s="17" t="n">
        <x:f>IFERROR((J254-M254)/M254,0)</x:f>
        <x:v>0.11992431960413331</x:v>
      </x:c>
      <x:c r="Q254" s="17" t="n">
        <x:f>IFERROR((J254-N254)/N254,0)</x:f>
        <x:v>0.22492836676217765</x:v>
      </x:c>
      <x:c r="R254" s="17" t="n">
        <x:f>IFERROR((J254-O254)/O254,0)</x:f>
        <x:v>-0.01799387442572741</x:v>
      </x:c>
      <x:c r="S254" s="17" t="n">
        <x:v>92</x:v>
      </x:c>
      <x:c r="T254" s="17" t="str">
        <x:v>港湾ロジスティクス分野との主な接点: 倉庫。港湾荷役機械、港湾DX、自動化・遠隔操作、物流情報連携</x:v>
      </x:c>
      <x:c r="U254" s="17" t="str">
        <x:v>倉庫を中心に、港湾ロジスティクスに関連する製品・技術・サービスを提供</x:v>
      </x:c>
      <x:c r="V254" s="17" t="str">
        <x:v>港湾ロジスティクスに関する政府支援、補助金、規制変更、官民投資計画の更新を確認</x:v>
      </x:c>
      <x:c r="W254" s="17" t="str">
        <x:v>住友倉庫の最新決算、受注、研究開発、設備投資、提携・M&amp;A情報を確認</x:v>
      </x:c>
      <x:c r="X254" s="17" t="str">
        <x:v>株価材料は日々変わるため、購入前に証券会社、TDnet、会社IR、主要ニュースで最新情報を確認</x:v>
      </x:c>
      <x:c r="Y254" s="17" t="str">
        <x:v>住友倉庫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4" s="17" t="str">
        <x:v>A</x:v>
      </x:c>
      <x:c r="AA254" s="17" t="str">
        <x:v>関連性が高く、中期の需要拡大が期待できる。決算と受注の確認後に検討しやすい。 港湾ロジスティクスの政策・投資計画との接点を継続確認。</x:v>
      </x:c>
      <x:c r="AB254" s="17" t="str">
        <x:v>参考値（API更新対象）</x:v>
      </x:c>
      <x:c r="AC254" s="17" t="str">
        <x:v>2026-07-03 11:04:17</x:v>
      </x:c>
      <x:c r="AD254" s="18" t="str">
        <x:v>作成日 2026-07-03。現在株価・過去株価はAPI連携前の参考値。api_stock.phpにAPIキー設定後、画面上で最新値を取得可能。</x:v>
      </x:c>
    </x:row>
    <x:row r="255">
      <x:c r="A255" s="16" t="str">
        <x:v>モビリティ・輸送・宇宙</x:v>
      </x:c>
      <x:c r="B255" s="17" t="n">
        <x:v>13</x:v>
      </x:c>
      <x:c r="C255" s="17" t="str">
        <x:v>港湾ロジスティクス</x:v>
      </x:c>
      <x:c r="D255" s="17" t="str">
        <x:v>フィジカルAI</x:v>
      </x:c>
      <x:c r="E255" s="17" t="str">
        <x:v>国内</x:v>
      </x:c>
      <x:c r="F255" s="17" t="str">
        <x:v>上組</x:v>
      </x:c>
      <x:c r="G255" s="17" t="str">
        <x:v>9364</x:v>
      </x:c>
      <x:c r="H255" s="17" t="str">
        <x:v>東証</x:v>
      </x:c>
      <x:c r="I255" s="17" t="str">
        <x:v>JPY</x:v>
      </x:c>
      <x:c r="J255" s="17" t="n">
        <x:v>2399</x:v>
      </x:c>
      <x:c r="K255" s="17" t="n">
        <x:v>100</x:v>
      </x:c>
      <x:c r="L255" s="17" t="n">
        <x:f>J255*K255</x:f>
        <x:v>239900</x:v>
      </x:c>
      <x:c r="M255" s="17" t="n">
        <x:v>1958</x:v>
      </x:c>
      <x:c r="N255" s="17" t="n">
        <x:v>1921</x:v>
      </x:c>
      <x:c r="O255" s="17" t="n">
        <x:v>1514</x:v>
      </x:c>
      <x:c r="P255" s="17" t="n">
        <x:f>IFERROR((J255-M255)/M255,0)</x:f>
        <x:v>0.22522982635342187</x:v>
      </x:c>
      <x:c r="Q255" s="17" t="n">
        <x:f>IFERROR((J255-N255)/N255,0)</x:f>
        <x:v>0.24882873503383654</x:v>
      </x:c>
      <x:c r="R255" s="17" t="n">
        <x:f>IFERROR((J255-O255)/O255,0)</x:f>
        <x:v>0.5845442536327609</x:v>
      </x:c>
      <x:c r="S255" s="17" t="n">
        <x:v>93</x:v>
      </x:c>
      <x:c r="T255" s="17" t="str">
        <x:v>港湾ロジスティクス分野との主な接点: 港湾運送。港湾荷役機械、港湾DX、自動化・遠隔操作、物流情報連携</x:v>
      </x:c>
      <x:c r="U255" s="17" t="str">
        <x:v>港湾運送を中心に、港湾ロジスティクスに関連する製品・技術・サービスを提供</x:v>
      </x:c>
      <x:c r="V255" s="17" t="str">
        <x:v>港湾ロジスティクスに関する政府支援、補助金、規制変更、官民投資計画の更新を確認</x:v>
      </x:c>
      <x:c r="W255" s="17" t="str">
        <x:v>上組の最新決算、受注、研究開発、設備投資、提携・M&amp;A情報を確認</x:v>
      </x:c>
      <x:c r="X255" s="17" t="str">
        <x:v>株価材料は日々変わるため、購入前に証券会社、TDnet、会社IR、主要ニュースで最新情報を確認</x:v>
      </x:c>
      <x:c r="Y255" s="17" t="str">
        <x:v>上組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5" s="17" t="str">
        <x:v>A</x:v>
      </x:c>
      <x:c r="AA255" s="17" t="str">
        <x:v>関連性が高く、中期の需要拡大が期待できる。決算と受注の確認後に検討しやすい。 港湾ロジスティクスの政策・投資計画との接点を継続確認。</x:v>
      </x:c>
      <x:c r="AB255" s="17" t="str">
        <x:v>参考値（API更新対象）</x:v>
      </x:c>
      <x:c r="AC255" s="17" t="str">
        <x:v>2026-07-03 11:04:17</x:v>
      </x:c>
      <x:c r="AD255" s="18" t="str">
        <x:v>作成日 2026-07-03。現在株価・過去株価はAPI連携前の参考値。api_stock.phpにAPIキー設定後、画面上で最新値を取得可能。</x:v>
      </x:c>
    </x:row>
    <x:row r="256">
      <x:c r="A256" s="16" t="str">
        <x:v>モビリティ・輸送・宇宙</x:v>
      </x:c>
      <x:c r="B256" s="17" t="n">
        <x:v>13</x:v>
      </x:c>
      <x:c r="C256" s="17" t="str">
        <x:v>港湾ロジスティクス</x:v>
      </x:c>
      <x:c r="D256" s="17" t="str">
        <x:v>フィジカルAI</x:v>
      </x:c>
      <x:c r="E256" s="17" t="str">
        <x:v>国内</x:v>
      </x:c>
      <x:c r="F256" s="17" t="str">
        <x:v>センコーグループホールディングス</x:v>
      </x:c>
      <x:c r="G256" s="17" t="str">
        <x:v>9069</x:v>
      </x:c>
      <x:c r="H256" s="17" t="str">
        <x:v>東証</x:v>
      </x:c>
      <x:c r="I256" s="17" t="str">
        <x:v>JPY</x:v>
      </x:c>
      <x:c r="J256" s="17" t="n">
        <x:v>10040</x:v>
      </x:c>
      <x:c r="K256" s="17" t="n">
        <x:v>100</x:v>
      </x:c>
      <x:c r="L256" s="17" t="n">
        <x:f>J256*K256</x:f>
        <x:v>1004000</x:v>
      </x:c>
      <x:c r="M256" s="17" t="n">
        <x:v>8746</x:v>
      </x:c>
      <x:c r="N256" s="17" t="n">
        <x:v>8163</x:v>
      </x:c>
      <x:c r="O256" s="17" t="n">
        <x:v>13906</x:v>
      </x:c>
      <x:c r="P256" s="17" t="n">
        <x:f>IFERROR((J256-M256)/M256,0)</x:f>
        <x:v>0.1479533501029042</x:v>
      </x:c>
      <x:c r="Q256" s="17" t="n">
        <x:f>IFERROR((J256-N256)/N256,0)</x:f>
        <x:v>0.22993997304912409</x:v>
      </x:c>
      <x:c r="R256" s="17" t="n">
        <x:f>IFERROR((J256-O256)/O256,0)</x:f>
        <x:v>-0.27800949230547967</x:v>
      </x:c>
      <x:c r="S256" s="17" t="n">
        <x:v>92</x:v>
      </x:c>
      <x:c r="T256" s="17" t="str">
        <x:v>港湾ロジスティクス分野との主な接点: 物流。港湾荷役機械、港湾DX、自動化・遠隔操作、物流情報連携</x:v>
      </x:c>
      <x:c r="U256" s="17" t="str">
        <x:v>物流を中心に、港湾ロジスティクスに関連する製品・技術・サービスを提供</x:v>
      </x:c>
      <x:c r="V256" s="17" t="str">
        <x:v>港湾ロジスティクスに関する政府支援、補助金、規制変更、官民投資計画の更新を確認</x:v>
      </x:c>
      <x:c r="W256" s="17" t="str">
        <x:v>センコーグループホールディングスの最新決算、受注、研究開発、設備投資、提携・M&amp;A情報を確認</x:v>
      </x:c>
      <x:c r="X256" s="17" t="str">
        <x:v>株価材料は日々変わるため、購入前に証券会社、TDnet、会社IR、主要ニュースで最新情報を確認</x:v>
      </x:c>
      <x:c r="Y256" s="17" t="str">
        <x:v>センコーグループホールディングス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6" s="17" t="str">
        <x:v>A</x:v>
      </x:c>
      <x:c r="AA256" s="17" t="str">
        <x:v>関連性が高く、中期の需要拡大が期待できる。決算と受注の確認後に検討しやすい。 港湾ロジスティクスの政策・投資計画との接点を継続確認。</x:v>
      </x:c>
      <x:c r="AB256" s="17" t="str">
        <x:v>参考値（API更新対象）</x:v>
      </x:c>
      <x:c r="AC256" s="17" t="str">
        <x:v>2026-07-03 11:04:17</x:v>
      </x:c>
      <x:c r="AD256" s="18" t="str">
        <x:v>作成日 2026-07-03。現在株価・過去株価はAPI連携前の参考値。api_stock.phpにAPIキー設定後、画面上で最新値を取得可能。</x:v>
      </x:c>
    </x:row>
    <x:row r="257">
      <x:c r="A257" s="16" t="str">
        <x:v>モビリティ・輸送・宇宙</x:v>
      </x:c>
      <x:c r="B257" s="17" t="n">
        <x:v>13</x:v>
      </x:c>
      <x:c r="C257" s="17" t="str">
        <x:v>港湾ロジスティクス</x:v>
      </x:c>
      <x:c r="D257" s="17" t="str">
        <x:v>フィジカルAI</x:v>
      </x:c>
      <x:c r="E257" s="17" t="str">
        <x:v>国外</x:v>
      </x:c>
      <x:c r="F257" s="17" t="str">
        <x:v>Konecranes</x:v>
      </x:c>
      <x:c r="G257" s="17" t="str">
        <x:v>KCR.HE</x:v>
      </x:c>
      <x:c r="H257" s="17" t="str">
        <x:v>Helsinki</x:v>
      </x:c>
      <x:c r="I257" s="17" t="str">
        <x:v>USD</x:v>
      </x:c>
      <x:c r="J257" s="17" t="n">
        <x:v>643.96</x:v>
      </x:c>
      <x:c r="K257" s="17" t="n">
        <x:v>1</x:v>
      </x:c>
      <x:c r="L257" s="17" t="n">
        <x:f>J257*K257</x:f>
        <x:v>643.96</x:v>
      </x:c>
      <x:c r="M257" s="17" t="n">
        <x:v>560.45</x:v>
      </x:c>
      <x:c r="N257" s="17" t="n">
        <x:v>587.55</x:v>
      </x:c>
      <x:c r="O257" s="17" t="n">
        <x:v>509.06</x:v>
      </x:c>
      <x:c r="P257" s="17" t="n">
        <x:f>IFERROR((J257-M257)/M257,0)</x:f>
        <x:v>0.1490052636274422</x:v>
      </x:c>
      <x:c r="Q257" s="17" t="n">
        <x:f>IFERROR((J257-N257)/N257,0)</x:f>
        <x:v>0.09600885031061202</x:v>
      </x:c>
      <x:c r="R257" s="17" t="n">
        <x:f>IFERROR((J257-O257)/O257,0)</x:f>
        <x:v>0.26499823203551653</x:v>
      </x:c>
      <x:c r="S257" s="17" t="n">
        <x:v>81</x:v>
      </x:c>
      <x:c r="T257" s="17" t="str">
        <x:v>港湾ロジスティクス分野との主な接点: 港湾クレーン。港湾荷役機械、港湾DX、自動化・遠隔操作、物流情報連携</x:v>
      </x:c>
      <x:c r="U257" s="17" t="str">
        <x:v>港湾クレーンを中心に、港湾ロジスティクスに関連する製品・技術・サービスを提供</x:v>
      </x:c>
      <x:c r="V257" s="17" t="str">
        <x:v>港湾ロジスティクスに関する政府支援、補助金、規制変更、官民投資計画の更新を確認</x:v>
      </x:c>
      <x:c r="W257" s="17" t="str">
        <x:v>Konecranesの最新決算、受注、研究開発、設備投資、提携・M&amp;A情報を確認</x:v>
      </x:c>
      <x:c r="X257" s="17" t="str">
        <x:v>株価材料は日々変わるため、購入前に証券会社、TDnet、会社IR、主要ニュースで最新情報を確認</x:v>
      </x:c>
      <x:c r="Y257" s="17" t="str">
        <x:v>Konecranes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7" s="17" t="str">
        <x:v>B</x:v>
      </x:c>
      <x:c r="AA257" s="17" t="str">
        <x:v>テーマ性はあるが、短期業績やバリュエーションの確認を優先。 港湾ロジスティクスの政策・投資計画との接点を継続確認。</x:v>
      </x:c>
      <x:c r="AB257" s="17" t="str">
        <x:v>参考値（API更新対象）</x:v>
      </x:c>
      <x:c r="AC257" s="17" t="str">
        <x:v>2026-07-03 11:04:17</x:v>
      </x:c>
      <x:c r="AD257" s="18" t="str">
        <x:v>作成日 2026-07-03。現在株価・過去株価はAPI連携前の参考値。api_stock.phpにAPIキー設定後、画面上で最新値を取得可能。</x:v>
      </x:c>
    </x:row>
    <x:row r="258">
      <x:c r="A258" s="16" t="str">
        <x:v>モビリティ・輸送・宇宙</x:v>
      </x:c>
      <x:c r="B258" s="17" t="n">
        <x:v>13</x:v>
      </x:c>
      <x:c r="C258" s="17" t="str">
        <x:v>港湾ロジスティクス</x:v>
      </x:c>
      <x:c r="D258" s="17" t="str">
        <x:v>フィジカルAI</x:v>
      </x:c>
      <x:c r="E258" s="17" t="str">
        <x:v>国外</x:v>
      </x:c>
      <x:c r="F258" s="17" t="str">
        <x:v>Cargotec</x:v>
      </x:c>
      <x:c r="G258" s="17" t="str">
        <x:v>CGCBV.HE</x:v>
      </x:c>
      <x:c r="H258" s="17" t="str">
        <x:v>Helsinki</x:v>
      </x:c>
      <x:c r="I258" s="17" t="str">
        <x:v>USD</x:v>
      </x:c>
      <x:c r="J258" s="17" t="n">
        <x:v>301.24</x:v>
      </x:c>
      <x:c r="K258" s="17" t="n">
        <x:v>1</x:v>
      </x:c>
      <x:c r="L258" s="17" t="n">
        <x:f>J258*K258</x:f>
        <x:v>301.24</x:v>
      </x:c>
      <x:c r="M258" s="17" t="n">
        <x:v>336.96</x:v>
      </x:c>
      <x:c r="N258" s="17" t="n">
        <x:v>263.32</x:v>
      </x:c>
      <x:c r="O258" s="17" t="n">
        <x:v>226.33</x:v>
      </x:c>
      <x:c r="P258" s="17" t="n">
        <x:f>IFERROR((J258-M258)/M258,0)</x:f>
        <x:v>-0.10600664767331426</x:v>
      </x:c>
      <x:c r="Q258" s="17" t="n">
        <x:f>IFERROR((J258-N258)/N258,0)</x:f>
        <x:v>0.14400729150843086</x:v>
      </x:c>
      <x:c r="R258" s="17" t="n">
        <x:f>IFERROR((J258-O258)/O258,0)</x:f>
        <x:v>0.3309768921486325</x:v>
      </x:c>
      <x:c r="S258" s="17" t="n">
        <x:v>83</x:v>
      </x:c>
      <x:c r="T258" s="17" t="str">
        <x:v>港湾ロジスティクス分野との主な接点: 荷役機械。港湾荷役機械、港湾DX、自動化・遠隔操作、物流情報連携</x:v>
      </x:c>
      <x:c r="U258" s="17" t="str">
        <x:v>荷役機械を中心に、港湾ロジスティクスに関連する製品・技術・サービスを提供</x:v>
      </x:c>
      <x:c r="V258" s="17" t="str">
        <x:v>港湾ロジスティクスに関する政府支援、補助金、規制変更、官民投資計画の更新を確認</x:v>
      </x:c>
      <x:c r="W258" s="17" t="str">
        <x:v>Cargotecの最新決算、受注、研究開発、設備投資、提携・M&amp;A情報を確認</x:v>
      </x:c>
      <x:c r="X258" s="17" t="str">
        <x:v>株価材料は日々変わるため、購入前に証券会社、TDnet、会社IR、主要ニュースで最新情報を確認</x:v>
      </x:c>
      <x:c r="Y258" s="17" t="str">
        <x:v>Cargotec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8" s="17" t="str">
        <x:v>B</x:v>
      </x:c>
      <x:c r="AA258" s="17" t="str">
        <x:v>テーマ性はあるが、短期業績やバリュエーションの確認を優先。 港湾ロジスティクスの政策・投資計画との接点を継続確認。</x:v>
      </x:c>
      <x:c r="AB258" s="17" t="str">
        <x:v>参考値（API更新対象）</x:v>
      </x:c>
      <x:c r="AC258" s="17" t="str">
        <x:v>2026-07-03 11:04:17</x:v>
      </x:c>
      <x:c r="AD258" s="18" t="str">
        <x:v>作成日 2026-07-03。現在株価・過去株価はAPI連携前の参考値。api_stock.phpにAPIキー設定後、画面上で最新値を取得可能。</x:v>
      </x:c>
    </x:row>
    <x:row r="259">
      <x:c r="A259" s="16" t="str">
        <x:v>モビリティ・輸送・宇宙</x:v>
      </x:c>
      <x:c r="B259" s="17" t="n">
        <x:v>13</x:v>
      </x:c>
      <x:c r="C259" s="17" t="str">
        <x:v>港湾ロジスティクス</x:v>
      </x:c>
      <x:c r="D259" s="17" t="str">
        <x:v>フィジカルAI</x:v>
      </x:c>
      <x:c r="E259" s="17" t="str">
        <x:v>国外</x:v>
      </x:c>
      <x:c r="F259" s="17" t="str">
        <x:v>Maersk</x:v>
      </x:c>
      <x:c r="G259" s="17" t="str">
        <x:v>MAERSK-B.CO</x:v>
      </x:c>
      <x:c r="H259" s="17" t="str">
        <x:v>Copenhagen</x:v>
      </x:c>
      <x:c r="I259" s="17" t="str">
        <x:v>USD</x:v>
      </x:c>
      <x:c r="J259" s="17" t="n">
        <x:v>440.89</x:v>
      </x:c>
      <x:c r="K259" s="17" t="n">
        <x:v>1</x:v>
      </x:c>
      <x:c r="L259" s="17" t="n">
        <x:f>J259*K259</x:f>
        <x:v>440.89</x:v>
      </x:c>
      <x:c r="M259" s="17" t="n">
        <x:v>376.83</x:v>
      </x:c>
      <x:c r="N259" s="17" t="n">
        <x:v>412.43</x:v>
      </x:c>
      <x:c r="O259" s="17" t="n">
        <x:v>757.54</x:v>
      </x:c>
      <x:c r="P259" s="17" t="n">
        <x:f>IFERROR((J259-M259)/M259,0)</x:f>
        <x:v>0.169997080911817</x:v>
      </x:c>
      <x:c r="Q259" s="17" t="n">
        <x:f>IFERROR((J259-N259)/N259,0)</x:f>
        <x:v>0.06900564944354189</x:v>
      </x:c>
      <x:c r="R259" s="17" t="n">
        <x:f>IFERROR((J259-O259)/O259,0)</x:f>
        <x:v>-0.41799772949283204</x:v>
      </x:c>
      <x:c r="S259" s="17" t="n">
        <x:v>80</x:v>
      </x:c>
      <x:c r="T259" s="17" t="str">
        <x:v>港湾ロジスティクス分野との主な接点: 海運・物流。港湾荷役機械、港湾DX、自動化・遠隔操作、物流情報連携</x:v>
      </x:c>
      <x:c r="U259" s="17" t="str">
        <x:v>海運・物流を中心に、港湾ロジスティクスに関連する製品・技術・サービスを提供</x:v>
      </x:c>
      <x:c r="V259" s="17" t="str">
        <x:v>港湾ロジスティクスに関する政府支援、補助金、規制変更、官民投資計画の更新を確認</x:v>
      </x:c>
      <x:c r="W259" s="17" t="str">
        <x:v>Maerskの最新決算、受注、研究開発、設備投資、提携・M&amp;A情報を確認</x:v>
      </x:c>
      <x:c r="X259" s="17" t="str">
        <x:v>株価材料は日々変わるため、購入前に証券会社、TDnet、会社IR、主要ニュースで最新情報を確認</x:v>
      </x:c>
      <x:c r="Y259" s="17" t="str">
        <x:v>Maersk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59" s="17" t="str">
        <x:v>B</x:v>
      </x:c>
      <x:c r="AA259" s="17" t="str">
        <x:v>テーマ性はあるが、短期業績やバリュエーションの確認を優先。 港湾ロジスティクスの政策・投資計画との接点を継続確認。</x:v>
      </x:c>
      <x:c r="AB259" s="17" t="str">
        <x:v>参考値（API更新対象）</x:v>
      </x:c>
      <x:c r="AC259" s="17" t="str">
        <x:v>2026-07-03 11:04:17</x:v>
      </x:c>
      <x:c r="AD259" s="18" t="str">
        <x:v>作成日 2026-07-03。現在株価・過去株価はAPI連携前の参考値。api_stock.phpにAPIキー設定後、画面上で最新値を取得可能。</x:v>
      </x:c>
    </x:row>
    <x:row r="260">
      <x:c r="A260" s="16" t="str">
        <x:v>モビリティ・輸送・宇宙</x:v>
      </x:c>
      <x:c r="B260" s="17" t="n">
        <x:v>13</x:v>
      </x:c>
      <x:c r="C260" s="17" t="str">
        <x:v>港湾ロジスティクス</x:v>
      </x:c>
      <x:c r="D260" s="17" t="str">
        <x:v>フィジカルAI</x:v>
      </x:c>
      <x:c r="E260" s="17" t="str">
        <x:v>国外</x:v>
      </x:c>
      <x:c r="F260" s="17" t="str">
        <x:v>Hapag-Lloyd</x:v>
      </x:c>
      <x:c r="G260" s="17" t="str">
        <x:v>HLAG.DE</x:v>
      </x:c>
      <x:c r="H260" s="17" t="str">
        <x:v>Xetra</x:v>
      </x:c>
      <x:c r="I260" s="17" t="str">
        <x:v>USD</x:v>
      </x:c>
      <x:c r="J260" s="17" t="n">
        <x:v>570.61</x:v>
      </x:c>
      <x:c r="K260" s="17" t="n">
        <x:v>1</x:v>
      </x:c>
      <x:c r="L260" s="17" t="n">
        <x:f>J260*K260</x:f>
        <x:v>570.61</x:v>
      </x:c>
      <x:c r="M260" s="17" t="n">
        <x:v>458.32</x:v>
      </x:c>
      <x:c r="N260" s="17" t="n">
        <x:v>548.14</x:v>
      </x:c>
      <x:c r="O260" s="17" t="n">
        <x:v>879.21</x:v>
      </x:c>
      <x:c r="P260" s="17" t="n">
        <x:f>IFERROR((J260-M260)/M260,0)</x:f>
        <x:v>0.24500349101064764</x:v>
      </x:c>
      <x:c r="Q260" s="17" t="n">
        <x:f>IFERROR((J260-N260)/N260,0)</x:f>
        <x:v>0.040993176925602996</x:v>
      </x:c>
      <x:c r="R260" s="17" t="n">
        <x:f>IFERROR((J260-O260)/O260,0)</x:f>
        <x:v>-0.35099691768746943</x:v>
      </x:c>
      <x:c r="S260" s="17" t="n">
        <x:v>79</x:v>
      </x:c>
      <x:c r="T260" s="17" t="str">
        <x:v>港湾ロジスティクス分野との主な接点: 海運。港湾荷役機械、港湾DX、自動化・遠隔操作、物流情報連携</x:v>
      </x:c>
      <x:c r="U260" s="17" t="str">
        <x:v>海運を中心に、港湾ロジスティクスに関連する製品・技術・サービスを提供</x:v>
      </x:c>
      <x:c r="V260" s="17" t="str">
        <x:v>港湾ロジスティクスに関する政府支援、補助金、規制変更、官民投資計画の更新を確認</x:v>
      </x:c>
      <x:c r="W260" s="17" t="str">
        <x:v>Hapag-Lloydの最新決算、受注、研究開発、設備投資、提携・M&amp;A情報を確認</x:v>
      </x:c>
      <x:c r="X260" s="17" t="str">
        <x:v>株価材料は日々変わるため、購入前に証券会社、TDnet、会社IR、主要ニュースで最新情報を確認</x:v>
      </x:c>
      <x:c r="Y260" s="17" t="str">
        <x:v>Hapag-Lloyd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60" s="17" t="str">
        <x:v>B</x:v>
      </x:c>
      <x:c r="AA260" s="17" t="str">
        <x:v>テーマ性はあるが、短期業績やバリュエーションの確認を優先。 港湾ロジスティクスの政策・投資計画との接点を継続確認。</x:v>
      </x:c>
      <x:c r="AB260" s="17" t="str">
        <x:v>参考値（API更新対象）</x:v>
      </x:c>
      <x:c r="AC260" s="17" t="str">
        <x:v>2026-07-03 11:04:17</x:v>
      </x:c>
      <x:c r="AD260" s="18" t="str">
        <x:v>作成日 2026-07-03。現在株価・過去株価はAPI連携前の参考値。api_stock.phpにAPIキー設定後、画面上で最新値を取得可能。</x:v>
      </x:c>
    </x:row>
    <x:row r="261">
      <x:c r="A261" s="16" t="str">
        <x:v>モビリティ・輸送・宇宙</x:v>
      </x:c>
      <x:c r="B261" s="17" t="n">
        <x:v>13</x:v>
      </x:c>
      <x:c r="C261" s="17" t="str">
        <x:v>港湾ロジスティクス</x:v>
      </x:c>
      <x:c r="D261" s="17" t="str">
        <x:v>フィジカルAI</x:v>
      </x:c>
      <x:c r="E261" s="17" t="str">
        <x:v>国外</x:v>
      </x:c>
      <x:c r="F261" s="17" t="str">
        <x:v>COSCO Shipping</x:v>
      </x:c>
      <x:c r="G261" s="17" t="str">
        <x:v>1919.HK</x:v>
      </x:c>
      <x:c r="H261" s="17" t="str">
        <x:v>Hong Kong</x:v>
      </x:c>
      <x:c r="I261" s="17" t="str">
        <x:v>USD</x:v>
      </x:c>
      <x:c r="J261" s="17" t="n">
        <x:v>279.8</x:v>
      </x:c>
      <x:c r="K261" s="17" t="n">
        <x:v>1</x:v>
      </x:c>
      <x:c r="L261" s="17" t="n">
        <x:f>J261*K261</x:f>
        <x:v>279.8</x:v>
      </x:c>
      <x:c r="M261" s="17" t="n">
        <x:v>251.85</x:v>
      </x:c>
      <x:c r="N261" s="17" t="n">
        <x:v>259.07</x:v>
      </x:c>
      <x:c r="O261" s="17" t="n">
        <x:v>223.66</x:v>
      </x:c>
      <x:c r="P261" s="17" t="n">
        <x:f>IFERROR((J261-M261)/M261,0)</x:f>
        <x:v>0.11097875719674416</x:v>
      </x:c>
      <x:c r="Q261" s="17" t="n">
        <x:f>IFERROR((J261-N261)/N261,0)</x:f>
        <x:v>0.08001698382676505</x:v>
      </x:c>
      <x:c r="R261" s="17" t="n">
        <x:f>IFERROR((J261-O261)/O261,0)</x:f>
        <x:v>0.25100599123669864</x:v>
      </x:c>
      <x:c r="S261" s="17" t="n">
        <x:v>80</x:v>
      </x:c>
      <x:c r="T261" s="17" t="str">
        <x:v>港湾ロジスティクス分野との主な接点: 海運・港湾。港湾荷役機械、港湾DX、自動化・遠隔操作、物流情報連携</x:v>
      </x:c>
      <x:c r="U261" s="17" t="str">
        <x:v>海運・港湾を中心に、港湾ロジスティクスに関連する製品・技術・サービスを提供</x:v>
      </x:c>
      <x:c r="V261" s="17" t="str">
        <x:v>港湾ロジスティクスに関する政府支援、補助金、規制変更、官民投資計画の更新を確認</x:v>
      </x:c>
      <x:c r="W261" s="17" t="str">
        <x:v>COSCO Shippingの最新決算、受注、研究開発、設備投資、提携・M&amp;A情報を確認</x:v>
      </x:c>
      <x:c r="X261" s="17" t="str">
        <x:v>株価材料は日々変わるため、購入前に証券会社、TDnet、会社IR、主要ニュースで最新情報を確認</x:v>
      </x:c>
      <x:c r="Y261" s="17" t="str">
        <x:v>COSCO Shipping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Z261" s="17" t="str">
        <x:v>B</x:v>
      </x:c>
      <x:c r="AA261" s="17" t="str">
        <x:v>テーマ性はあるが、短期業績やバリュエーションの確認を優先。 港湾ロジスティクスの政策・投資計画との接点を継続確認。</x:v>
      </x:c>
      <x:c r="AB261" s="17" t="str">
        <x:v>参考値（API更新対象）</x:v>
      </x:c>
      <x:c r="AC261" s="17" t="str">
        <x:v>2026-07-03 11:04:17</x:v>
      </x:c>
      <x:c r="AD261" s="18" t="str">
        <x:v>作成日 2026-07-03。現在株価・過去株価はAPI連携前の参考値。api_stock.phpにAPIキー設定後、画面上で最新値を取得可能。</x:v>
      </x:c>
    </x:row>
    <x:row r="262">
      <x:c r="A262" s="16" t="str">
        <x:v>モビリティ・輸送・宇宙</x:v>
      </x:c>
      <x:c r="B262" s="17" t="n">
        <x:v>14</x:v>
      </x:c>
      <x:c r="C262" s="17" t="str">
        <x:v>海洋</x:v>
      </x:c>
      <x:c r="D262" s="17" t="str"/>
      <x:c r="E262" s="17" t="str">
        <x:v>国内</x:v>
      </x:c>
      <x:c r="F262" s="17" t="str">
        <x:v>INPEX</x:v>
      </x:c>
      <x:c r="G262" s="17" t="str">
        <x:v>1605</x:v>
      </x:c>
      <x:c r="H262" s="17" t="str">
        <x:v>東証</x:v>
      </x:c>
      <x:c r="I262" s="17" t="str">
        <x:v>JPY</x:v>
      </x:c>
      <x:c r="J262" s="17" t="n">
        <x:v>5450</x:v>
      </x:c>
      <x:c r="K262" s="17" t="n">
        <x:v>100</x:v>
      </x:c>
      <x:c r="L262" s="17" t="n">
        <x:f>J262*K262</x:f>
        <x:v>545000</x:v>
      </x:c>
      <x:c r="M262" s="17" t="n">
        <x:v>4634</x:v>
      </x:c>
      <x:c r="N262" s="17" t="n">
        <x:v>6056</x:v>
      </x:c>
      <x:c r="O262" s="17" t="n">
        <x:v>6519</x:v>
      </x:c>
      <x:c r="P262" s="17" t="n">
        <x:f>IFERROR((J262-M262)/M262,0)</x:f>
        <x:v>0.1760897712559344</x:v>
      </x:c>
      <x:c r="Q262" s="17" t="n">
        <x:f>IFERROR((J262-N262)/N262,0)</x:f>
        <x:v>-0.1000660501981506</x:v>
      </x:c>
      <x:c r="R262" s="17" t="n">
        <x:f>IFERROR((J262-O262)/O262,0)</x:f>
        <x:v>-0.16398220585979445</x:v>
      </x:c>
      <x:c r="S262" s="17" t="n">
        <x:v>4</x:v>
      </x:c>
      <x:c r="T262" s="17" t="str">
        <x:v>海洋分野との主な接点: 海洋資源。EEZ海底資源、海洋環境監視、海洋エネルギー、海洋インフラ</x:v>
      </x:c>
      <x:c r="U262" s="17" t="str">
        <x:v>海洋資源を中心に、海洋に関連する製品・技術・サービスを提供</x:v>
      </x:c>
      <x:c r="V262" s="17" t="str">
        <x:v>海洋に関する政府支援、補助金、規制変更、官民投資計画の更新を確認</x:v>
      </x:c>
      <x:c r="W262" s="17" t="str">
        <x:v>INPEXの最新決算、受注、研究開発、設備投資、提携・M&amp;A情報を確認</x:v>
      </x:c>
      <x:c r="X262" s="17" t="str">
        <x:v>株価材料は日々変わるため、購入前に証券会社、TDnet、会社IR、主要ニュースで最新情報を確認</x:v>
      </x:c>
      <x:c r="Y262" s="17" t="str">
        <x:v>INPEXは「海洋」の関連銘柄として、政策投資、設備投資、研究開発、サプライチェーン強化の影響を受けやすい。購入前には最新決算、受注・契約、為替・金利、PER/PBR、競合状況を確認する。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62" s="17" t="str">
        <x:v>D</x:v>
      </x:c>
      <x:c r="AA262" s="17" t="str">
        <x:v>現時点では割安度・成長確度の確認項目が多い。監視候補として扱う。 海洋の政策・投資計画との接点を継続確認。</x:v>
      </x:c>
      <x:c r="AB262" s="17" t="str">
        <x:v>参考値（API更新対象）</x:v>
      </x:c>
      <x:c r="AC262" s="17" t="str">
        <x:v>2026-07-03 11:04:17</x:v>
      </x:c>
      <x:c r="AD262" s="18" t="str">
        <x:v>作成日 2026-07-03。現在株価・過去株価はAPI連携前の参考値。api_stock.phpにAPIキー設定後、画面上で最新値を取得可能。</x:v>
      </x:c>
    </x:row>
    <x:row r="263">
      <x:c r="A263" s="16" t="str">
        <x:v>モビリティ・輸送・宇宙</x:v>
      </x:c>
      <x:c r="B263" s="17" t="n">
        <x:v>14</x:v>
      </x:c>
      <x:c r="C263" s="17" t="str">
        <x:v>海洋</x:v>
      </x:c>
      <x:c r="D263" s="17" t="str"/>
      <x:c r="E263" s="17" t="str">
        <x:v>国内</x:v>
      </x:c>
      <x:c r="F263" s="17" t="str">
        <x:v>石油資源開発</x:v>
      </x:c>
      <x:c r="G263" s="17" t="str">
        <x:v>1662</x:v>
      </x:c>
      <x:c r="H263" s="17" t="str">
        <x:v>東証</x:v>
      </x:c>
      <x:c r="I263" s="17" t="str">
        <x:v>JPY</x:v>
      </x:c>
      <x:c r="J263" s="17" t="n">
        <x:v>7908</x:v>
      </x:c>
      <x:c r="K263" s="17" t="n">
        <x:v>100</x:v>
      </x:c>
      <x:c r="L263" s="17" t="n">
        <x:f>J263*K263</x:f>
        <x:v>790800</x:v>
      </x:c>
      <x:c r="M263" s="17" t="n">
        <x:v>6713</x:v>
      </x:c>
      <x:c r="N263" s="17" t="n">
        <x:v>9217</x:v>
      </x:c>
      <x:c r="O263" s="17" t="n">
        <x:v>8895</x:v>
      </x:c>
      <x:c r="P263" s="17" t="n">
        <x:f>IFERROR((J263-M263)/M263,0)</x:f>
        <x:v>0.1780128109638016</x:v>
      </x:c>
      <x:c r="Q263" s="17" t="n">
        <x:f>IFERROR((J263-N263)/N263,0)</x:f>
        <x:v>-0.14202018010198547</x:v>
      </x:c>
      <x:c r="R263" s="17" t="n">
        <x:f>IFERROR((J263-O263)/O263,0)</x:f>
        <x:v>-0.11096121416526138</x:v>
      </x:c>
      <x:c r="S263" s="17" t="n">
        <x:v>4</x:v>
      </x:c>
      <x:c r="T263" s="17" t="str">
        <x:v>海洋分野との主な接点: 資源開発。EEZ海底資源、海洋環境監視、海洋エネルギー、海洋インフラ</x:v>
      </x:c>
      <x:c r="U263" s="17" t="str">
        <x:v>資源開発を中心に、海洋に関連する製品・技術・サービスを提供</x:v>
      </x:c>
      <x:c r="V263" s="17" t="str">
        <x:v>海洋に関する政府支援、補助金、規制変更、官民投資計画の更新を確認</x:v>
      </x:c>
      <x:c r="W263" s="17" t="str">
        <x:v>石油資源開発の最新決算、受注、研究開発、設備投資、提携・M&amp;A情報を確認</x:v>
      </x:c>
      <x:c r="X263" s="17" t="str">
        <x:v>株価材料は日々変わるため、購入前に証券会社、TDnet、会社IR、主要ニュースで最新情報を確認</x:v>
      </x:c>
      <x:c r="Y263" s="17" t="str">
        <x:v>石油資源開発は「海洋」の関連銘柄として、政策投資、設備投資、研究開発、サプライチェーン強化の影響を受けやすい。購入前には最新決算、受注・契約、為替・金利、PER/PBR、競合状況を確認する。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63" s="17" t="str">
        <x:v>D</x:v>
      </x:c>
      <x:c r="AA263" s="17" t="str">
        <x:v>現時点では割安度・成長確度の確認項目が多い。監視候補として扱う。 海洋の政策・投資計画との接点を継続確認。</x:v>
      </x:c>
      <x:c r="AB263" s="17" t="str">
        <x:v>参考値（API更新対象）</x:v>
      </x:c>
      <x:c r="AC263" s="17" t="str">
        <x:v>2026-07-03 11:04:17</x:v>
      </x:c>
      <x:c r="AD263" s="18" t="str">
        <x:v>作成日 2026-07-03。現在株価・過去株価はAPI連携前の参考値。api_stock.phpにAPIキー設定後、画面上で最新値を取得可能。</x:v>
      </x:c>
    </x:row>
    <x:row r="264">
      <x:c r="A264" s="16" t="str">
        <x:v>モビリティ・輸送・宇宙</x:v>
      </x:c>
      <x:c r="B264" s="17" t="n">
        <x:v>14</x:v>
      </x:c>
      <x:c r="C264" s="17" t="str">
        <x:v>海洋</x:v>
      </x:c>
      <x:c r="D264" s="17" t="str"/>
      <x:c r="E264" s="17" t="str">
        <x:v>国内</x:v>
      </x:c>
      <x:c r="F264" s="17" t="str">
        <x:v>三井海洋開発</x:v>
      </x:c>
      <x:c r="G264" s="17" t="str">
        <x:v>6269</x:v>
      </x:c>
      <x:c r="H264" s="17" t="str">
        <x:v>東証</x:v>
      </x:c>
      <x:c r="I264" s="17" t="str">
        <x:v>JPY</x:v>
      </x:c>
      <x:c r="J264" s="17" t="n">
        <x:v>9743</x:v>
      </x:c>
      <x:c r="K264" s="17" t="n">
        <x:v>100</x:v>
      </x:c>
      <x:c r="L264" s="17" t="n">
        <x:f>J264*K264</x:f>
        <x:v>974300</x:v>
      </x:c>
      <x:c r="M264" s="17" t="n">
        <x:v>10838</x:v>
      </x:c>
      <x:c r="N264" s="17" t="n">
        <x:v>7309</x:v>
      </x:c>
      <x:c r="O264" s="17" t="n">
        <x:v>5625</x:v>
      </x:c>
      <x:c r="P264" s="17" t="n">
        <x:f>IFERROR((J264-M264)/M264,0)</x:f>
        <x:v>-0.10103340099649381</x:v>
      </x:c>
      <x:c r="Q264" s="17" t="n">
        <x:f>IFERROR((J264-N264)/N264,0)</x:f>
        <x:v>0.33301409221507733</x:v>
      </x:c>
      <x:c r="R264" s="17" t="n">
        <x:f>IFERROR((J264-O264)/O264,0)</x:f>
        <x:v>0.7320888888888889</x:v>
      </x:c>
      <x:c r="S264" s="17" t="n">
        <x:v>40</x:v>
      </x:c>
      <x:c r="T264" s="17" t="str">
        <x:v>海洋分野との主な接点: 海洋設備。EEZ海底資源、海洋環境監視、海洋エネルギー、海洋インフラ</x:v>
      </x:c>
      <x:c r="U264" s="17" t="str">
        <x:v>海洋設備を中心に、海洋に関連する製品・技術・サービスを提供</x:v>
      </x:c>
      <x:c r="V264" s="17" t="str">
        <x:v>海洋に関する政府支援、補助金、規制変更、官民投資計画の更新を確認</x:v>
      </x:c>
      <x:c r="W264" s="17" t="str">
        <x:v>三井海洋開発の最新決算、受注、研究開発、設備投資、提携・M&amp;A情報を確認</x:v>
      </x:c>
      <x:c r="X264" s="17" t="str">
        <x:v>株価材料は日々変わるため、購入前に証券会社、TDnet、会社IR、主要ニュースで最新情報を確認</x:v>
      </x:c>
      <x:c r="Y264" s="17" t="str">
        <x:v>三井海洋開発は「海洋」の関連銘柄として、政策投資、設備投資、研究開発、サプライチェーン強化の影響を受けやすい。購入前には最新決算、受注・契約、為替・金利、PER/PBR、競合状況を確認する。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64" s="17" t="str">
        <x:v>S</x:v>
      </x:c>
      <x:c r="AA264" s="17" t="str">
        <x:v>政策テーマとの直結度と成長期待が高い。株価水準と業績進捗の確認を前提に優先候補。 海洋の政策・投資計画との接点を継続確認。</x:v>
      </x:c>
      <x:c r="AB264" s="17" t="str">
        <x:v>参考値（API更新対象）</x:v>
      </x:c>
      <x:c r="AC264" s="17" t="str">
        <x:v>2026-07-03 11:04:17</x:v>
      </x:c>
      <x:c r="AD264" s="18" t="str">
        <x:v>作成日 2026-07-03。現在株価・過去株価はAPI連携前の参考値。api_stock.phpにAPIキー設定後、画面上で最新値を取得可能。</x:v>
      </x:c>
    </x:row>
    <x:row r="265">
      <x:c r="A265" s="16" t="str">
        <x:v>モビリティ・輸送・宇宙</x:v>
      </x:c>
      <x:c r="B265" s="17" t="n">
        <x:v>14</x:v>
      </x:c>
      <x:c r="C265" s="17" t="str">
        <x:v>海洋</x:v>
      </x:c>
      <x:c r="D265" s="17" t="str"/>
      <x:c r="E265" s="17" t="str">
        <x:v>国内</x:v>
      </x:c>
      <x:c r="F265" s="17" t="str">
        <x:v>日本郵船</x:v>
      </x:c>
      <x:c r="G265" s="17" t="str">
        <x:v>9101</x:v>
      </x:c>
      <x:c r="H265" s="17" t="str">
        <x:v>東証</x:v>
      </x:c>
      <x:c r="I265" s="17" t="str">
        <x:v>JPY</x:v>
      </x:c>
      <x:c r="J265" s="17" t="n">
        <x:v>14796</x:v>
      </x:c>
      <x:c r="K265" s="17" t="n">
        <x:v>100</x:v>
      </x:c>
      <x:c r="L265" s="17" t="n">
        <x:f>J265*K265</x:f>
        <x:v>1479600</x:v>
      </x:c>
      <x:c r="M265" s="17" t="n">
        <x:v>11884</x:v>
      </x:c>
      <x:c r="N265" s="17" t="n">
        <x:v>16331</x:v>
      </x:c>
      <x:c r="O265" s="17" t="n">
        <x:v>9690</x:v>
      </x:c>
      <x:c r="P265" s="17" t="n">
        <x:f>IFERROR((J265-M265)/M265,0)</x:f>
        <x:v>0.24503534163581286</x:v>
      </x:c>
      <x:c r="Q265" s="17" t="n">
        <x:f>IFERROR((J265-N265)/N265,0)</x:f>
        <x:v>-0.09399301941093625</x:v>
      </x:c>
      <x:c r="R265" s="17" t="n">
        <x:f>IFERROR((J265-O265)/O265,0)</x:f>
        <x:v>0.5269349845201239</x:v>
      </x:c>
      <x:c r="S265" s="17" t="n">
        <x:v>4</x:v>
      </x:c>
      <x:c r="T265" s="17" t="str">
        <x:v>海洋分野との主な接点: 海運。EEZ海底資源、海洋環境監視、海洋エネルギー、海洋インフラ</x:v>
      </x:c>
      <x:c r="U265" s="17" t="str">
        <x:v>海運を中心に、海洋に関連する製品・技術・サービスを提供</x:v>
      </x:c>
      <x:c r="V265" s="17" t="str">
        <x:v>海洋に関する政府支援、補助金、規制変更、官民投資計画の更新を確認</x:v>
      </x:c>
      <x:c r="W265" s="17" t="str">
        <x:v>日本郵船の最新決算、受注、研究開発、設備投資、提携・M&amp;A情報を確認</x:v>
      </x:c>
      <x:c r="X265" s="17" t="str">
        <x:v>株価材料は日々変わるため、購入前に証券会社、TDnet、会社IR、主要ニュースで最新情報を確認</x:v>
      </x:c>
      <x:c r="Y265" s="17" t="str">
        <x:v>日本郵船は「海洋」の関連銘柄として、政策投資、設備投資、研究開発、サプライチェーン強化の影響を受けやすい。購入前には最新決算、受注・契約、為替・金利、PER/PBR、競合状況を確認する。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65" s="17" t="str">
        <x:v>D</x:v>
      </x:c>
      <x:c r="AA265" s="17" t="str">
        <x:v>現時点では割安度・成長確度の確認項目が多い。監視候補として扱う。 海洋の政策・投資計画との接点を継続確認。</x:v>
      </x:c>
      <x:c r="AB265" s="17" t="str">
        <x:v>参考値（API更新対象）</x:v>
      </x:c>
      <x:c r="AC265" s="17" t="str">
        <x:v>2026-07-03 11:04:17</x:v>
      </x:c>
      <x:c r="AD265" s="18" t="str">
        <x:v>作成日 2026-07-03。現在株価・過去株価はAPI連携前の参考値。api_stock.phpにAPIキー設定後、画面上で最新値を取得可能。</x:v>
      </x:c>
    </x:row>
    <x:row r="266">
      <x:c r="A266" s="16" t="str">
        <x:v>モビリティ・輸送・宇宙</x:v>
      </x:c>
      <x:c r="B266" s="17" t="n">
        <x:v>14</x:v>
      </x:c>
      <x:c r="C266" s="17" t="str">
        <x:v>海洋</x:v>
      </x:c>
      <x:c r="D266" s="17" t="str"/>
      <x:c r="E266" s="17" t="str">
        <x:v>国内</x:v>
      </x:c>
      <x:c r="F266" s="17" t="str">
        <x:v>商船三井</x:v>
      </x:c>
      <x:c r="G266" s="17" t="str">
        <x:v>9104</x:v>
      </x:c>
      <x:c r="H266" s="17" t="str">
        <x:v>東証</x:v>
      </x:c>
      <x:c r="I266" s="17" t="str">
        <x:v>JPY</x:v>
      </x:c>
      <x:c r="J266" s="17" t="n">
        <x:v>13348</x:v>
      </x:c>
      <x:c r="K266" s="17" t="n">
        <x:v>100</x:v>
      </x:c>
      <x:c r="L266" s="17" t="n">
        <x:f>J266*K266</x:f>
        <x:v>1334800</x:v>
      </x:c>
      <x:c r="M266" s="17" t="n">
        <x:v>14368</x:v>
      </x:c>
      <x:c r="N266" s="17" t="n">
        <x:v>10610</x:v>
      </x:c>
      <x:c r="O266" s="17" t="n">
        <x:v>10602</x:v>
      </x:c>
      <x:c r="P266" s="17" t="n">
        <x:f>IFERROR((J266-M266)/M266,0)</x:f>
        <x:v>-0.07099109131403118</x:v>
      </x:c>
      <x:c r="Q266" s="17" t="n">
        <x:f>IFERROR((J266-N266)/N266,0)</x:f>
        <x:v>0.2580584354382658</x:v>
      </x:c>
      <x:c r="R266" s="17" t="n">
        <x:f>IFERROR((J266-O266)/O266,0)</x:f>
        <x:v>0.2590077343897378</x:v>
      </x:c>
      <x:c r="S266" s="17" t="n">
        <x:v>32</x:v>
      </x:c>
      <x:c r="T266" s="17" t="str">
        <x:v>海洋分野との主な接点: 海運。EEZ海底資源、海洋環境監視、海洋エネルギー、海洋インフラ</x:v>
      </x:c>
      <x:c r="U266" s="17" t="str">
        <x:v>海運を中心に、海洋に関連する製品・技術・サービスを提供</x:v>
      </x:c>
      <x:c r="V266" s="17" t="str">
        <x:v>海洋に関する政府支援、補助金、規制変更、官民投資計画の更新を確認</x:v>
      </x:c>
      <x:c r="W266" s="17" t="str">
        <x:v>商船三井の最新決算、受注、研究開発、設備投資、提携・M&amp;A情報を確認</x:v>
      </x:c>
      <x:c r="X266" s="17" t="str">
        <x:v>株価材料は日々変わるため、購入前に証券会社、TDnet、会社IR、主要ニュースで最新情報を確認</x:v>
      </x:c>
      <x:c r="Y266" s="17" t="str">
        <x:v>商船三井は「海洋」の関連銘柄として、政策投資、設備投資、研究開発、サプライチェーン強化の影響を受けやすい。購入前には最新決算、受注・契約、為替・金利、PER/PBR、競合状況を確認する。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66" s="17" t="str">
        <x:v>A</x:v>
      </x:c>
      <x:c r="AA266" s="17" t="str">
        <x:v>関連性が高く、中期の需要拡大が期待できる。決算と受注の確認後に検討しやすい。 海洋の政策・投資計画との接点を継続確認。</x:v>
      </x:c>
      <x:c r="AB266" s="17" t="str">
        <x:v>参考値（API更新対象）</x:v>
      </x:c>
      <x:c r="AC266" s="17" t="str">
        <x:v>2026-07-03 11:04:17</x:v>
      </x:c>
      <x:c r="AD266" s="18" t="str">
        <x:v>作成日 2026-07-03。現在株価・過去株価はAPI連携前の参考値。api_stock.phpにAPIキー設定後、画面上で最新値を取得可能。</x:v>
      </x:c>
    </x:row>
    <x:row r="267">
      <x:c r="A267" s="16" t="str">
        <x:v>モビリティ・輸送・宇宙</x:v>
      </x:c>
      <x:c r="B267" s="17" t="n">
        <x:v>14</x:v>
      </x:c>
      <x:c r="C267" s="17" t="str">
        <x:v>海洋</x:v>
      </x:c>
      <x:c r="D267" s="17" t="str"/>
      <x:c r="E267" s="17" t="str">
        <x:v>国内</x:v>
      </x:c>
      <x:c r="F267" s="17" t="str">
        <x:v>川崎汽船</x:v>
      </x:c>
      <x:c r="G267" s="17" t="str">
        <x:v>9107</x:v>
      </x:c>
      <x:c r="H267" s="17" t="str">
        <x:v>東証</x:v>
      </x:c>
      <x:c r="I267" s="17" t="str">
        <x:v>JPY</x:v>
      </x:c>
      <x:c r="J267" s="17" t="n">
        <x:v>996</x:v>
      </x:c>
      <x:c r="K267" s="17" t="n">
        <x:v>100</x:v>
      </x:c>
      <x:c r="L267" s="17" t="n">
        <x:f>J267*K267</x:f>
        <x:v>99600</x:v>
      </x:c>
      <x:c r="M267" s="17" t="n">
        <x:v>905</x:v>
      </x:c>
      <x:c r="N267" s="17" t="n">
        <x:v>1177</x:v>
      </x:c>
      <x:c r="O267" s="17" t="n">
        <x:v>1491</x:v>
      </x:c>
      <x:c r="P267" s="17" t="n">
        <x:f>IFERROR((J267-M267)/M267,0)</x:f>
        <x:v>0.1005524861878453</x:v>
      </x:c>
      <x:c r="Q267" s="17" t="n">
        <x:f>IFERROR((J267-N267)/N267,0)</x:f>
        <x:v>-0.15378079864061173</x:v>
      </x:c>
      <x:c r="R267" s="17" t="n">
        <x:f>IFERROR((J267-O267)/O267,0)</x:f>
        <x:v>-0.3319919517102616</x:v>
      </x:c>
      <x:c r="S267" s="17" t="n">
        <x:v>4</x:v>
      </x:c>
      <x:c r="T267" s="17" t="str">
        <x:v>海洋分野との主な接点: 海運。EEZ海底資源、海洋環境監視、海洋エネルギー、海洋インフラ</x:v>
      </x:c>
      <x:c r="U267" s="17" t="str">
        <x:v>海運を中心に、海洋に関連する製品・技術・サービスを提供</x:v>
      </x:c>
      <x:c r="V267" s="17" t="str">
        <x:v>海洋に関する政府支援、補助金、規制変更、官民投資計画の更新を確認</x:v>
      </x:c>
      <x:c r="W267" s="17" t="str">
        <x:v>川崎汽船の最新決算、受注、研究開発、設備投資、提携・M&amp;A情報を確認</x:v>
      </x:c>
      <x:c r="X267" s="17" t="str">
        <x:v>株価材料は日々変わるため、購入前に証券会社、TDnet、会社IR、主要ニュースで最新情報を確認</x:v>
      </x:c>
      <x:c r="Y267" s="17" t="str">
        <x:v>川崎汽船は「海洋」の関連銘柄として、政策投資、設備投資、研究開発、サプライチェーン強化の影響を受けやすい。購入前には最新決算、受注・契約、為替・金利、PER/PBR、競合状況を確認する。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67" s="17" t="str">
        <x:v>D</x:v>
      </x:c>
      <x:c r="AA267" s="17" t="str">
        <x:v>現時点では割安度・成長確度の確認項目が多い。監視候補として扱う。 海洋の政策・投資計画との接点を継続確認。</x:v>
      </x:c>
      <x:c r="AB267" s="17" t="str">
        <x:v>参考値（API更新対象）</x:v>
      </x:c>
      <x:c r="AC267" s="17" t="str">
        <x:v>2026-07-03 11:04:17</x:v>
      </x:c>
      <x:c r="AD267" s="18" t="str">
        <x:v>作成日 2026-07-03。現在株価・過去株価はAPI連携前の参考値。api_stock.phpにAPIキー設定後、画面上で最新値を取得可能。</x:v>
      </x:c>
    </x:row>
    <x:row r="268">
      <x:c r="A268" s="16" t="str">
        <x:v>モビリティ・輸送・宇宙</x:v>
      </x:c>
      <x:c r="B268" s="17" t="n">
        <x:v>14</x:v>
      </x:c>
      <x:c r="C268" s="17" t="str">
        <x:v>海洋</x:v>
      </x:c>
      <x:c r="D268" s="17" t="str"/>
      <x:c r="E268" s="17" t="str">
        <x:v>国内</x:v>
      </x:c>
      <x:c r="F268" s="17" t="str">
        <x:v>三菱重工業</x:v>
      </x:c>
      <x:c r="G268" s="17" t="str">
        <x:v>7011</x:v>
      </x:c>
      <x:c r="H268" s="17" t="str">
        <x:v>東証</x:v>
      </x:c>
      <x:c r="I268" s="17" t="str">
        <x:v>JPY</x:v>
      </x:c>
      <x:c r="J268" s="17" t="n">
        <x:v>791</x:v>
      </x:c>
      <x:c r="K268" s="17" t="n">
        <x:v>100</x:v>
      </x:c>
      <x:c r="L268" s="17" t="n">
        <x:f>J268*K268</x:f>
        <x:v>79100</x:v>
      </x:c>
      <x:c r="M268" s="17" t="n">
        <x:v>718</x:v>
      </x:c>
      <x:c r="N268" s="17" t="n">
        <x:v>878</x:v>
      </x:c>
      <x:c r="O268" s="17" t="n">
        <x:v>505</x:v>
      </x:c>
      <x:c r="P268" s="17" t="n">
        <x:f>IFERROR((J268-M268)/M268,0)</x:f>
        <x:v>0.10167130919220056</x:v>
      </x:c>
      <x:c r="Q268" s="17" t="n">
        <x:f>IFERROR((J268-N268)/N268,0)</x:f>
        <x:v>-0.09908883826879271</x:v>
      </x:c>
      <x:c r="R268" s="17" t="n">
        <x:f>IFERROR((J268-O268)/O268,0)</x:f>
        <x:v>0.5663366336633663</x:v>
      </x:c>
      <x:c r="S268" s="17" t="n">
        <x:v>4</x:v>
      </x:c>
      <x:c r="T268" s="17" t="str">
        <x:v>海洋分野との主な接点: 海洋・防衛。EEZ海底資源、海洋環境監視、海洋エネルギー、海洋インフラ</x:v>
      </x:c>
      <x:c r="U268" s="17" t="str">
        <x:v>海洋・防衛を中心に、海洋に関連する製品・技術・サービスを提供</x:v>
      </x:c>
      <x:c r="V268" s="17" t="str">
        <x:v>海洋に関する政府支援、補助金、規制変更、官民投資計画の更新を確認</x:v>
      </x:c>
      <x:c r="W268" s="17" t="str">
        <x:v>三菱重工業の最新決算、受注、研究開発、設備投資、提携・M&amp;A情報を確認</x:v>
      </x:c>
      <x:c r="X268" s="17" t="str">
        <x:v>株価材料は日々変わるため、購入前に証券会社、TDnet、会社IR、主要ニュースで最新情報を確認</x:v>
      </x:c>
      <x:c r="Y268" s="17" t="str">
        <x:v>三菱重工業は「海洋」の関連銘柄として、政策投資、設備投資、研究開発、サプライチェーン強化の影響を受けやすい。購入前には最新決算、受注・契約、為替・金利、PER/PBR、競合状況を確認する。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68" s="17" t="str">
        <x:v>D</x:v>
      </x:c>
      <x:c r="AA268" s="17" t="str">
        <x:v>現時点では割安度・成長確度の確認項目が多い。監視候補として扱う。 海洋の政策・投資計画との接点を継続確認。</x:v>
      </x:c>
      <x:c r="AB268" s="17" t="str">
        <x:v>参考値（API更新対象）</x:v>
      </x:c>
      <x:c r="AC268" s="17" t="str">
        <x:v>2026-07-03 11:04:17</x:v>
      </x:c>
      <x:c r="AD268" s="18" t="str">
        <x:v>作成日 2026-07-03。現在株価・過去株価はAPI連携前の参考値。api_stock.phpにAPIキー設定後、画面上で最新値を取得可能。</x:v>
      </x:c>
    </x:row>
    <x:row r="269">
      <x:c r="A269" s="16" t="str">
        <x:v>モビリティ・輸送・宇宙</x:v>
      </x:c>
      <x:c r="B269" s="17" t="n">
        <x:v>14</x:v>
      </x:c>
      <x:c r="C269" s="17" t="str">
        <x:v>海洋</x:v>
      </x:c>
      <x:c r="D269" s="17" t="str"/>
      <x:c r="E269" s="17" t="str">
        <x:v>国内</x:v>
      </x:c>
      <x:c r="F269" s="17" t="str">
        <x:v>川崎重工業</x:v>
      </x:c>
      <x:c r="G269" s="17" t="str">
        <x:v>7012</x:v>
      </x:c>
      <x:c r="H269" s="17" t="str">
        <x:v>東証</x:v>
      </x:c>
      <x:c r="I269" s="17" t="str">
        <x:v>JPY</x:v>
      </x:c>
      <x:c r="J269" s="17" t="n">
        <x:v>3351</x:v>
      </x:c>
      <x:c r="K269" s="17" t="n">
        <x:v>100</x:v>
      </x:c>
      <x:c r="L269" s="17" t="n">
        <x:f>J269*K269</x:f>
        <x:v>335100</x:v>
      </x:c>
      <x:c r="M269" s="17" t="n">
        <x:v>3225</x:v>
      </x:c>
      <x:c r="N269" s="17" t="n">
        <x:v>3044</x:v>
      </x:c>
      <x:c r="O269" s="17" t="n">
        <x:v>2126</x:v>
      </x:c>
      <x:c r="P269" s="17" t="n">
        <x:f>IFERROR((J269-M269)/M269,0)</x:f>
        <x:v>0.03906976744186046</x:v>
      </x:c>
      <x:c r="Q269" s="17" t="n">
        <x:f>IFERROR((J269-N269)/N269,0)</x:f>
        <x:v>0.10085413929040736</x:v>
      </x:c>
      <x:c r="R269" s="17" t="n">
        <x:f>IFERROR((J269-O269)/O269,0)</x:f>
        <x:v>0.5761994355597366</x:v>
      </x:c>
      <x:c r="S269" s="17" t="n">
        <x:v>21</x:v>
      </x:c>
      <x:c r="T269" s="17" t="str">
        <x:v>海洋分野との主な接点: 海洋機器。EEZ海底資源、海洋環境監視、海洋エネルギー、海洋インフラ</x:v>
      </x:c>
      <x:c r="U269" s="17" t="str">
        <x:v>海洋機器を中心に、海洋に関連する製品・技術・サービスを提供</x:v>
      </x:c>
      <x:c r="V269" s="17" t="str">
        <x:v>海洋に関する政府支援、補助金、規制変更、官民投資計画の更新を確認</x:v>
      </x:c>
      <x:c r="W269" s="17" t="str">
        <x:v>川崎重工業の最新決算、受注、研究開発、設備投資、提携・M&amp;A情報を確認</x:v>
      </x:c>
      <x:c r="X269" s="17" t="str">
        <x:v>株価材料は日々変わるため、購入前に証券会社、TDnet、会社IR、主要ニュースで最新情報を確認</x:v>
      </x:c>
      <x:c r="Y269" s="17" t="str">
        <x:v>川崎重工業は「海洋」の関連銘柄として、政策投資、設備投資、研究開発、サプライチェーン強化の影響を受けやすい。購入前には最新決算、受注・契約、為替・金利、PER/PBR、競合状況を確認する。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69" s="17" t="str">
        <x:v>B</x:v>
      </x:c>
      <x:c r="AA269" s="17" t="str">
        <x:v>テーマ性はあるが、短期業績やバリュエーションの確認を優先。 海洋の政策・投資計画との接点を継続確認。</x:v>
      </x:c>
      <x:c r="AB269" s="17" t="str">
        <x:v>参考値（API更新対象）</x:v>
      </x:c>
      <x:c r="AC269" s="17" t="str">
        <x:v>2026-07-03 11:04:17</x:v>
      </x:c>
      <x:c r="AD269" s="18" t="str">
        <x:v>作成日 2026-07-03。現在株価・過去株価はAPI連携前の参考値。api_stock.phpにAPIキー設定後、画面上で最新値を取得可能。</x:v>
      </x:c>
    </x:row>
    <x:row r="270">
      <x:c r="A270" s="16" t="str">
        <x:v>モビリティ・輸送・宇宙</x:v>
      </x:c>
      <x:c r="B270" s="17" t="n">
        <x:v>14</x:v>
      </x:c>
      <x:c r="C270" s="17" t="str">
        <x:v>海洋</x:v>
      </x:c>
      <x:c r="D270" s="17" t="str"/>
      <x:c r="E270" s="17" t="str">
        <x:v>国内</x:v>
      </x:c>
      <x:c r="F270" s="17" t="str">
        <x:v>IHI</x:v>
      </x:c>
      <x:c r="G270" s="17" t="str">
        <x:v>7013</x:v>
      </x:c>
      <x:c r="H270" s="17" t="str">
        <x:v>東証</x:v>
      </x:c>
      <x:c r="I270" s="17" t="str">
        <x:v>JPY</x:v>
      </x:c>
      <x:c r="J270" s="17" t="n">
        <x:v>10267</x:v>
      </x:c>
      <x:c r="K270" s="17" t="n">
        <x:v>100</x:v>
      </x:c>
      <x:c r="L270" s="17" t="n">
        <x:f>J270*K270</x:f>
        <x:v>1026700</x:v>
      </x:c>
      <x:c r="M270" s="17" t="n">
        <x:v>8220</x:v>
      </x:c>
      <x:c r="N270" s="17" t="n">
        <x:v>8300</x:v>
      </x:c>
      <x:c r="O270" s="17" t="n">
        <x:v>6710</x:v>
      </x:c>
      <x:c r="P270" s="17" t="n">
        <x:f>IFERROR((J270-M270)/M270,0)</x:f>
        <x:v>0.24902676399026763</x:v>
      </x:c>
      <x:c r="Q270" s="17" t="n">
        <x:f>IFERROR((J270-N270)/N270,0)</x:f>
        <x:v>0.23698795180722892</x:v>
      </x:c>
      <x:c r="R270" s="17" t="n">
        <x:f>IFERROR((J270-O270)/O270,0)</x:f>
        <x:v>0.5301043219076006</x:v>
      </x:c>
      <x:c r="S270" s="17" t="n">
        <x:v>31</x:v>
      </x:c>
      <x:c r="T270" s="17" t="str">
        <x:v>海洋分野との主な接点: 海洋構造物。EEZ海底資源、海洋環境監視、海洋エネルギー、海洋インフラ</x:v>
      </x:c>
      <x:c r="U270" s="17" t="str">
        <x:v>海洋構造物を中心に、海洋に関連する製品・技術・サービスを提供</x:v>
      </x:c>
      <x:c r="V270" s="17" t="str">
        <x:v>海洋に関する政府支援、補助金、規制変更、官民投資計画の更新を確認</x:v>
      </x:c>
      <x:c r="W270" s="17" t="str">
        <x:v>IHIの最新決算、受注、研究開発、設備投資、提携・M&amp;A情報を確認</x:v>
      </x:c>
      <x:c r="X270" s="17" t="str">
        <x:v>株価材料は日々変わるため、購入前に証券会社、TDnet、会社IR、主要ニュースで最新情報を確認</x:v>
      </x:c>
      <x:c r="Y270" s="17" t="str">
        <x:v>IHIは「海洋」の関連銘柄として、政策投資、設備投資、研究開発、サプライチェーン強化の影響を受けやすい。購入前には最新決算、受注・契約、為替・金利、PER/PBR、競合状況を確認する。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0" s="17" t="str">
        <x:v>A</x:v>
      </x:c>
      <x:c r="AA270" s="17" t="str">
        <x:v>関連性が高く、中期の需要拡大が期待できる。決算と受注の確認後に検討しやすい。 海洋の政策・投資計画との接点を継続確認。</x:v>
      </x:c>
      <x:c r="AB270" s="17" t="str">
        <x:v>参考値（API更新対象）</x:v>
      </x:c>
      <x:c r="AC270" s="17" t="str">
        <x:v>2026-07-03 11:04:17</x:v>
      </x:c>
      <x:c r="AD270" s="18" t="str">
        <x:v>作成日 2026-07-03。現在株価・過去株価はAPI連携前の参考値。api_stock.phpにAPIキー設定後、画面上で最新値を取得可能。</x:v>
      </x:c>
    </x:row>
    <x:row r="271">
      <x:c r="A271" s="16" t="str">
        <x:v>モビリティ・輸送・宇宙</x:v>
      </x:c>
      <x:c r="B271" s="17" t="n">
        <x:v>14</x:v>
      </x:c>
      <x:c r="C271" s="17" t="str">
        <x:v>海洋</x:v>
      </x:c>
      <x:c r="D271" s="17" t="str"/>
      <x:c r="E271" s="17" t="str">
        <x:v>国内</x:v>
      </x:c>
      <x:c r="F271" s="17" t="str">
        <x:v>日本製鉄</x:v>
      </x:c>
      <x:c r="G271" s="17" t="str">
        <x:v>5401</x:v>
      </x:c>
      <x:c r="H271" s="17" t="str">
        <x:v>東証</x:v>
      </x:c>
      <x:c r="I271" s="17" t="str">
        <x:v>JPY</x:v>
      </x:c>
      <x:c r="J271" s="17" t="n">
        <x:v>10175</x:v>
      </x:c>
      <x:c r="K271" s="17" t="n">
        <x:v>100</x:v>
      </x:c>
      <x:c r="L271" s="17" t="n">
        <x:f>J271*K271</x:f>
        <x:v>1017500</x:v>
      </x:c>
      <x:c r="M271" s="17" t="n">
        <x:v>8749</x:v>
      </x:c>
      <x:c r="N271" s="17" t="n">
        <x:v>11497</x:v>
      </x:c>
      <x:c r="O271" s="17" t="n">
        <x:v>16518</x:v>
      </x:c>
      <x:c r="P271" s="17" t="n">
        <x:f>IFERROR((J271-M271)/M271,0)</x:f>
        <x:v>0.16299005600640074</x:v>
      </x:c>
      <x:c r="Q271" s="17" t="n">
        <x:f>IFERROR((J271-N271)/N271,0)</x:f>
        <x:v>-0.11498651822214491</x:v>
      </x:c>
      <x:c r="R271" s="17" t="n">
        <x:f>IFERROR((J271-O271)/O271,0)</x:f>
        <x:v>-0.3840053275214917</x:v>
      </x:c>
      <x:c r="S271" s="17" t="n">
        <x:v>4</x:v>
      </x:c>
      <x:c r="T271" s="17" t="str">
        <x:v>海洋分野との主な接点: 鋼材。EEZ海底資源、海洋環境監視、海洋エネルギー、海洋インフラ</x:v>
      </x:c>
      <x:c r="U271" s="17" t="str">
        <x:v>鋼材を中心に、海洋に関連する製品・技術・サービスを提供</x:v>
      </x:c>
      <x:c r="V271" s="17" t="str">
        <x:v>海洋に関する政府支援、補助金、規制変更、官民投資計画の更新を確認</x:v>
      </x:c>
      <x:c r="W271" s="17" t="str">
        <x:v>日本製鉄の最新決算、受注、研究開発、設備投資、提携・M&amp;A情報を確認</x:v>
      </x:c>
      <x:c r="X271" s="17" t="str">
        <x:v>株価材料は日々変わるため、購入前に証券会社、TDnet、会社IR、主要ニュースで最新情報を確認</x:v>
      </x:c>
      <x:c r="Y271" s="17" t="str">
        <x:v>日本製鉄は「海洋」の関連銘柄として、政策投資、設備投資、研究開発、サプライチェーン強化の影響を受けやすい。購入前には最新決算、受注・契約、為替・金利、PER/PBR、競合状況を確認する。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1" s="17" t="str">
        <x:v>D</x:v>
      </x:c>
      <x:c r="AA271" s="17" t="str">
        <x:v>現時点では割安度・成長確度の確認項目が多い。監視候補として扱う。 海洋の政策・投資計画との接点を継続確認。</x:v>
      </x:c>
      <x:c r="AB271" s="17" t="str">
        <x:v>参考値（API更新対象）</x:v>
      </x:c>
      <x:c r="AC271" s="17" t="str">
        <x:v>2026-07-03 11:04:17</x:v>
      </x:c>
      <x:c r="AD271" s="18" t="str">
        <x:v>作成日 2026-07-03。現在株価・過去株価はAPI連携前の参考値。api_stock.phpにAPIキー設定後、画面上で最新値を取得可能。</x:v>
      </x:c>
    </x:row>
    <x:row r="272">
      <x:c r="A272" s="16" t="str">
        <x:v>モビリティ・輸送・宇宙</x:v>
      </x:c>
      <x:c r="B272" s="17" t="n">
        <x:v>14</x:v>
      </x:c>
      <x:c r="C272" s="17" t="str">
        <x:v>海洋</x:v>
      </x:c>
      <x:c r="D272" s="17" t="str"/>
      <x:c r="E272" s="17" t="str">
        <x:v>国内</x:v>
      </x:c>
      <x:c r="F272" s="17" t="str">
        <x:v>古河機械金属</x:v>
      </x:c>
      <x:c r="G272" s="17" t="str">
        <x:v>5715</x:v>
      </x:c>
      <x:c r="H272" s="17" t="str">
        <x:v>東証</x:v>
      </x:c>
      <x:c r="I272" s="17" t="str">
        <x:v>JPY</x:v>
      </x:c>
      <x:c r="J272" s="17" t="n">
        <x:v>6317</x:v>
      </x:c>
      <x:c r="K272" s="17" t="n">
        <x:v>100</x:v>
      </x:c>
      <x:c r="L272" s="17" t="n">
        <x:f>J272*K272</x:f>
        <x:v>631700</x:v>
      </x:c>
      <x:c r="M272" s="17" t="n">
        <x:v>5344</x:v>
      </x:c>
      <x:c r="N272" s="17" t="n">
        <x:v>5920</x:v>
      </x:c>
      <x:c r="O272" s="17" t="n">
        <x:v>4618</x:v>
      </x:c>
      <x:c r="P272" s="17" t="n">
        <x:f>IFERROR((J272-M272)/M272,0)</x:f>
        <x:v>0.18207335329341318</x:v>
      </x:c>
      <x:c r="Q272" s="17" t="n">
        <x:f>IFERROR((J272-N272)/N272,0)</x:f>
        <x:v>0.0670608108108108</x:v>
      </x:c>
      <x:c r="R272" s="17" t="n">
        <x:f>IFERROR((J272-O272)/O272,0)</x:f>
        <x:v>0.3679081853616284</x:v>
      </x:c>
      <x:c r="S272" s="17" t="n">
        <x:v>20</x:v>
      </x:c>
      <x:c r="T272" s="17" t="str">
        <x:v>海洋分野との主な接点: 資源・機械。EEZ海底資源、海洋環境監視、海洋エネルギー、海洋インフラ</x:v>
      </x:c>
      <x:c r="U272" s="17" t="str">
        <x:v>資源・機械を中心に、海洋に関連する製品・技術・サービスを提供</x:v>
      </x:c>
      <x:c r="V272" s="17" t="str">
        <x:v>海洋に関する政府支援、補助金、規制変更、官民投資計画の更新を確認</x:v>
      </x:c>
      <x:c r="W272" s="17" t="str">
        <x:v>古河機械金属の最新決算、受注、研究開発、設備投資、提携・M&amp;A情報を確認</x:v>
      </x:c>
      <x:c r="X272" s="17" t="str">
        <x:v>株価材料は日々変わるため、購入前に証券会社、TDnet、会社IR、主要ニュースで最新情報を確認</x:v>
      </x:c>
      <x:c r="Y272" s="17" t="str">
        <x:v>古河機械金属は「海洋」の関連銘柄として、政策投資、設備投資、研究開発、サプライチェーン強化の影響を受けやすい。購入前には最新決算、受注・契約、為替・金利、PER/PBR、競合状況を確認する。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2" s="17" t="str">
        <x:v>B</x:v>
      </x:c>
      <x:c r="AA272" s="17" t="str">
        <x:v>テーマ性はあるが、短期業績やバリュエーションの確認を優先。 海洋の政策・投資計画との接点を継続確認。</x:v>
      </x:c>
      <x:c r="AB272" s="17" t="str">
        <x:v>参考値（API更新対象）</x:v>
      </x:c>
      <x:c r="AC272" s="17" t="str">
        <x:v>2026-07-03 11:04:17</x:v>
      </x:c>
      <x:c r="AD272" s="18" t="str">
        <x:v>作成日 2026-07-03。現在株価・過去株価はAPI連携前の参考値。api_stock.phpにAPIキー設定後、画面上で最新値を取得可能。</x:v>
      </x:c>
    </x:row>
    <x:row r="273">
      <x:c r="A273" s="16" t="str">
        <x:v>モビリティ・輸送・宇宙</x:v>
      </x:c>
      <x:c r="B273" s="17" t="n">
        <x:v>14</x:v>
      </x:c>
      <x:c r="C273" s="17" t="str">
        <x:v>海洋</x:v>
      </x:c>
      <x:c r="D273" s="17" t="str"/>
      <x:c r="E273" s="17" t="str">
        <x:v>国内</x:v>
      </x:c>
      <x:c r="F273" s="17" t="str">
        <x:v>日鉄鉱業</x:v>
      </x:c>
      <x:c r="G273" s="17" t="str">
        <x:v>1515</x:v>
      </x:c>
      <x:c r="H273" s="17" t="str">
        <x:v>東証</x:v>
      </x:c>
      <x:c r="I273" s="17" t="str">
        <x:v>JPY</x:v>
      </x:c>
      <x:c r="J273" s="17" t="n">
        <x:v>8772</x:v>
      </x:c>
      <x:c r="K273" s="17" t="n">
        <x:v>100</x:v>
      </x:c>
      <x:c r="L273" s="17" t="n">
        <x:f>J273*K273</x:f>
        <x:v>877200</x:v>
      </x:c>
      <x:c r="M273" s="17" t="n">
        <x:v>9442</x:v>
      </x:c>
      <x:c r="N273" s="17" t="n">
        <x:v>7421</x:v>
      </x:c>
      <x:c r="O273" s="17" t="n">
        <x:v>7497</x:v>
      </x:c>
      <x:c r="P273" s="17" t="n">
        <x:f>IFERROR((J273-M273)/M273,0)</x:f>
        <x:v>-0.07095954246981571</x:v>
      </x:c>
      <x:c r="Q273" s="17" t="n">
        <x:f>IFERROR((J273-N273)/N273,0)</x:f>
        <x:v>0.18205093653146476</x:v>
      </x:c>
      <x:c r="R273" s="17" t="n">
        <x:f>IFERROR((J273-O273)/O273,0)</x:f>
        <x:v>0.17006802721088435</x:v>
      </x:c>
      <x:c r="S273" s="17" t="n">
        <x:v>29</x:v>
      </x:c>
      <x:c r="T273" s="17" t="str">
        <x:v>海洋分野との主な接点: 鉱山・資源。EEZ海底資源、海洋環境監視、海洋エネルギー、海洋インフラ</x:v>
      </x:c>
      <x:c r="U273" s="17" t="str">
        <x:v>鉱山・資源を中心に、海洋に関連する製品・技術・サービスを提供</x:v>
      </x:c>
      <x:c r="V273" s="17" t="str">
        <x:v>海洋に関する政府支援、補助金、規制変更、官民投資計画の更新を確認</x:v>
      </x:c>
      <x:c r="W273" s="17" t="str">
        <x:v>日鉄鉱業の最新決算、受注、研究開発、設備投資、提携・M&amp;A情報を確認</x:v>
      </x:c>
      <x:c r="X273" s="17" t="str">
        <x:v>株価材料は日々変わるため、購入前に証券会社、TDnet、会社IR、主要ニュースで最新情報を確認</x:v>
      </x:c>
      <x:c r="Y273" s="17" t="str">
        <x:v>日鉄鉱業は「海洋」の関連銘柄として、政策投資、設備投資、研究開発、サプライチェーン強化の影響を受けやすい。購入前には最新決算、受注・契約、為替・金利、PER/PBR、競合状況を確認する。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3" s="17" t="str">
        <x:v>A</x:v>
      </x:c>
      <x:c r="AA273" s="17" t="str">
        <x:v>関連性が高く、中期の需要拡大が期待できる。決算と受注の確認後に検討しやすい。 海洋の政策・投資計画との接点を継続確認。</x:v>
      </x:c>
      <x:c r="AB273" s="17" t="str">
        <x:v>参考値（API更新対象）</x:v>
      </x:c>
      <x:c r="AC273" s="17" t="str">
        <x:v>2026-07-03 11:04:17</x:v>
      </x:c>
      <x:c r="AD273" s="18" t="str">
        <x:v>作成日 2026-07-03。現在株価・過去株価はAPI連携前の参考値。api_stock.phpにAPIキー設定後、画面上で最新値を取得可能。</x:v>
      </x:c>
    </x:row>
    <x:row r="274">
      <x:c r="A274" s="16" t="str">
        <x:v>モビリティ・輸送・宇宙</x:v>
      </x:c>
      <x:c r="B274" s="17" t="n">
        <x:v>14</x:v>
      </x:c>
      <x:c r="C274" s="17" t="str">
        <x:v>海洋</x:v>
      </x:c>
      <x:c r="D274" s="17" t="str"/>
      <x:c r="E274" s="17" t="str">
        <x:v>国内</x:v>
      </x:c>
      <x:c r="F274" s="17" t="str">
        <x:v>日揮ホールディングス</x:v>
      </x:c>
      <x:c r="G274" s="17" t="str">
        <x:v>1963</x:v>
      </x:c>
      <x:c r="H274" s="17" t="str">
        <x:v>東証</x:v>
      </x:c>
      <x:c r="I274" s="17" t="str">
        <x:v>JPY</x:v>
      </x:c>
      <x:c r="J274" s="17" t="n">
        <x:v>4552</x:v>
      </x:c>
      <x:c r="K274" s="17" t="n">
        <x:v>100</x:v>
      </x:c>
      <x:c r="L274" s="17" t="n">
        <x:f>J274*K274</x:f>
        <x:v>455200</x:v>
      </x:c>
      <x:c r="M274" s="17" t="n">
        <x:v>5173</x:v>
      </x:c>
      <x:c r="N274" s="17" t="n">
        <x:v>5281</x:v>
      </x:c>
      <x:c r="O274" s="17" t="n">
        <x:v>6261</x:v>
      </x:c>
      <x:c r="P274" s="17" t="n">
        <x:f>IFERROR((J274-M274)/M274,0)</x:f>
        <x:v>-0.12004639474192925</x:v>
      </x:c>
      <x:c r="Q274" s="17" t="n">
        <x:f>IFERROR((J274-N274)/N274,0)</x:f>
        <x:v>-0.13804203749289906</x:v>
      </x:c>
      <x:c r="R274" s="17" t="n">
        <x:f>IFERROR((J274-O274)/O274,0)</x:f>
        <x:v>-0.2729595911196295</x:v>
      </x:c>
      <x:c r="S274" s="17" t="n">
        <x:v>4</x:v>
      </x:c>
      <x:c r="T274" s="17" t="str">
        <x:v>海洋分野との主な接点: プラント。EEZ海底資源、海洋環境監視、海洋エネルギー、海洋インフラ</x:v>
      </x:c>
      <x:c r="U274" s="17" t="str">
        <x:v>プラントを中心に、海洋に関連する製品・技術・サービスを提供</x:v>
      </x:c>
      <x:c r="V274" s="17" t="str">
        <x:v>海洋に関する政府支援、補助金、規制変更、官民投資計画の更新を確認</x:v>
      </x:c>
      <x:c r="W274" s="17" t="str">
        <x:v>日揮ホールディングスの最新決算、受注、研究開発、設備投資、提携・M&amp;A情報を確認</x:v>
      </x:c>
      <x:c r="X274" s="17" t="str">
        <x:v>株価材料は日々変わるため、購入前に証券会社、TDnet、会社IR、主要ニュースで最新情報を確認</x:v>
      </x:c>
      <x:c r="Y274" s="17" t="str">
        <x:v>日揮ホールディングス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4" s="17" t="str">
        <x:v>D</x:v>
      </x:c>
      <x:c r="AA274" s="17" t="str">
        <x:v>現時点では割安度・成長確度の確認項目が多い。監視候補として扱う。 海洋の政策・投資計画との接点を継続確認。</x:v>
      </x:c>
      <x:c r="AB274" s="17" t="str">
        <x:v>参考値（API更新対象）</x:v>
      </x:c>
      <x:c r="AC274" s="17" t="str">
        <x:v>2026-07-03 11:04:17</x:v>
      </x:c>
      <x:c r="AD274" s="18" t="str">
        <x:v>作成日 2026-07-03。現在株価・過去株価はAPI連携前の参考値。api_stock.phpにAPIキー設定後、画面上で最新値を取得可能。</x:v>
      </x:c>
    </x:row>
    <x:row r="275">
      <x:c r="A275" s="16" t="str">
        <x:v>モビリティ・輸送・宇宙</x:v>
      </x:c>
      <x:c r="B275" s="17" t="n">
        <x:v>14</x:v>
      </x:c>
      <x:c r="C275" s="17" t="str">
        <x:v>海洋</x:v>
      </x:c>
      <x:c r="D275" s="17" t="str"/>
      <x:c r="E275" s="17" t="str">
        <x:v>国内</x:v>
      </x:c>
      <x:c r="F275" s="17" t="str">
        <x:v>千代田化工建設</x:v>
      </x:c>
      <x:c r="G275" s="17" t="str">
        <x:v>6366</x:v>
      </x:c>
      <x:c r="H275" s="17" t="str">
        <x:v>東証</x:v>
      </x:c>
      <x:c r="I275" s="17" t="str">
        <x:v>JPY</x:v>
      </x:c>
      <x:c r="J275" s="17" t="n">
        <x:v>7229</x:v>
      </x:c>
      <x:c r="K275" s="17" t="n">
        <x:v>100</x:v>
      </x:c>
      <x:c r="L275" s="17" t="n">
        <x:f>J275*K275</x:f>
        <x:v>722900</x:v>
      </x:c>
      <x:c r="M275" s="17" t="n">
        <x:v>6566</x:v>
      </x:c>
      <x:c r="N275" s="17" t="n">
        <x:v>5481</x:v>
      </x:c>
      <x:c r="O275" s="17" t="n">
        <x:v>7186</x:v>
      </x:c>
      <x:c r="P275" s="17" t="n">
        <x:f>IFERROR((J275-M275)/M275,0)</x:f>
        <x:v>0.10097471824550716</x:v>
      </x:c>
      <x:c r="Q275" s="17" t="n">
        <x:f>IFERROR((J275-N275)/N275,0)</x:f>
        <x:v>0.3189199051268017</x:v>
      </x:c>
      <x:c r="R275" s="17" t="n">
        <x:f>IFERROR((J275-O275)/O275,0)</x:f>
        <x:v>0.005983857500695798</x:v>
      </x:c>
      <x:c r="S275" s="17" t="n">
        <x:v>40</x:v>
      </x:c>
      <x:c r="T275" s="17" t="str">
        <x:v>海洋分野との主な接点: プラント。EEZ海底資源、海洋環境監視、海洋エネルギー、海洋インフラ</x:v>
      </x:c>
      <x:c r="U275" s="17" t="str">
        <x:v>プラントを中心に、海洋に関連する製品・技術・サービスを提供</x:v>
      </x:c>
      <x:c r="V275" s="17" t="str">
        <x:v>海洋に関する政府支援、補助金、規制変更、官民投資計画の更新を確認</x:v>
      </x:c>
      <x:c r="W275" s="17" t="str">
        <x:v>千代田化工建設の最新決算、受注、研究開発、設備投資、提携・M&amp;A情報を確認</x:v>
      </x:c>
      <x:c r="X275" s="17" t="str">
        <x:v>株価材料は日々変わるため、購入前に証券会社、TDnet、会社IR、主要ニュースで最新情報を確認</x:v>
      </x:c>
      <x:c r="Y275" s="17" t="str">
        <x:v>千代田化工建設は「海洋」の関連銘柄として、政策投資、設備投資、研究開発、サプライチェーン強化の影響を受けやすい。購入前には最新決算、受注・契約、為替・金利、PER/PBR、競合状況を確認する。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5" s="17" t="str">
        <x:v>S</x:v>
      </x:c>
      <x:c r="AA275" s="17" t="str">
        <x:v>政策テーマとの直結度と成長期待が高い。株価水準と業績進捗の確認を前提に優先候補。 海洋の政策・投資計画との接点を継続確認。</x:v>
      </x:c>
      <x:c r="AB275" s="17" t="str">
        <x:v>参考値（API更新対象）</x:v>
      </x:c>
      <x:c r="AC275" s="17" t="str">
        <x:v>2026-07-03 11:04:17</x:v>
      </x:c>
      <x:c r="AD275" s="18" t="str">
        <x:v>作成日 2026-07-03。現在株価・過去株価はAPI連携前の参考値。api_stock.phpにAPIキー設定後、画面上で最新値を取得可能。</x:v>
      </x:c>
    </x:row>
    <x:row r="276">
      <x:c r="A276" s="16" t="str">
        <x:v>モビリティ・輸送・宇宙</x:v>
      </x:c>
      <x:c r="B276" s="17" t="n">
        <x:v>14</x:v>
      </x:c>
      <x:c r="C276" s="17" t="str">
        <x:v>海洋</x:v>
      </x:c>
      <x:c r="D276" s="17" t="str"/>
      <x:c r="E276" s="17" t="str">
        <x:v>国内</x:v>
      </x:c>
      <x:c r="F276" s="17" t="str">
        <x:v>東洋エンジニアリング</x:v>
      </x:c>
      <x:c r="G276" s="17" t="str">
        <x:v>6330</x:v>
      </x:c>
      <x:c r="H276" s="17" t="str">
        <x:v>東証</x:v>
      </x:c>
      <x:c r="I276" s="17" t="str">
        <x:v>JPY</x:v>
      </x:c>
      <x:c r="J276" s="17" t="n">
        <x:v>731</x:v>
      </x:c>
      <x:c r="K276" s="17" t="n">
        <x:v>100</x:v>
      </x:c>
      <x:c r="L276" s="17" t="n">
        <x:f>J276*K276</x:f>
        <x:v>73100</x:v>
      </x:c>
      <x:c r="M276" s="17" t="n">
        <x:v>715</x:v>
      </x:c>
      <x:c r="N276" s="17" t="n">
        <x:v>761</x:v>
      </x:c>
      <x:c r="O276" s="17" t="n">
        <x:v>1004</x:v>
      </x:c>
      <x:c r="P276" s="17" t="n">
        <x:f>IFERROR((J276-M276)/M276,0)</x:f>
        <x:v>0.022377622377622378</x:v>
      </x:c>
      <x:c r="Q276" s="17" t="n">
        <x:f>IFERROR((J276-N276)/N276,0)</x:f>
        <x:v>-0.03942181340341656</x:v>
      </x:c>
      <x:c r="R276" s="17" t="n">
        <x:f>IFERROR((J276-O276)/O276,0)</x:f>
        <x:v>-0.27191235059760954</x:v>
      </x:c>
      <x:c r="S276" s="17" t="n">
        <x:v>10</x:v>
      </x:c>
      <x:c r="T276" s="17" t="str">
        <x:v>海洋分野との主な接点: プラント。EEZ海底資源、海洋環境監視、海洋エネルギー、海洋インフラ</x:v>
      </x:c>
      <x:c r="U276" s="17" t="str">
        <x:v>プラントを中心に、海洋に関連する製品・技術・サービスを提供</x:v>
      </x:c>
      <x:c r="V276" s="17" t="str">
        <x:v>海洋に関する政府支援、補助金、規制変更、官民投資計画の更新を確認</x:v>
      </x:c>
      <x:c r="W276" s="17" t="str">
        <x:v>東洋エンジニアリングの最新決算、受注、研究開発、設備投資、提携・M&amp;A情報を確認</x:v>
      </x:c>
      <x:c r="X276" s="17" t="str">
        <x:v>株価材料は日々変わるため、購入前に証券会社、TDnet、会社IR、主要ニュースで最新情報を確認</x:v>
      </x:c>
      <x:c r="Y276" s="17" t="str">
        <x:v>東洋エンジニアリング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6" s="17" t="str">
        <x:v>C</x:v>
      </x:c>
      <x:c r="AA276" s="17" t="str">
        <x:v>関連事業はあるものの、収益寄与や株価材料の強さを慎重に確認。 海洋の政策・投資計画との接点を継続確認。</x:v>
      </x:c>
      <x:c r="AB276" s="17" t="str">
        <x:v>参考値（API更新対象）</x:v>
      </x:c>
      <x:c r="AC276" s="17" t="str">
        <x:v>2026-07-03 11:04:17</x:v>
      </x:c>
      <x:c r="AD276" s="18" t="str">
        <x:v>作成日 2026-07-03。現在株価・過去株価はAPI連携前の参考値。api_stock.phpにAPIキー設定後、画面上で最新値を取得可能。</x:v>
      </x:c>
    </x:row>
    <x:row r="277">
      <x:c r="A277" s="16" t="str">
        <x:v>モビリティ・輸送・宇宙</x:v>
      </x:c>
      <x:c r="B277" s="17" t="n">
        <x:v>14</x:v>
      </x:c>
      <x:c r="C277" s="17" t="str">
        <x:v>海洋</x:v>
      </x:c>
      <x:c r="D277" s="17" t="str"/>
      <x:c r="E277" s="17" t="str">
        <x:v>国外</x:v>
      </x:c>
      <x:c r="F277" s="17" t="str">
        <x:v>SLB</x:v>
      </x:c>
      <x:c r="G277" s="17" t="str">
        <x:v>SLB</x:v>
      </x:c>
      <x:c r="H277" s="17" t="str">
        <x:v>NYSE</x:v>
      </x:c>
      <x:c r="I277" s="17" t="str">
        <x:v>USD</x:v>
      </x:c>
      <x:c r="J277" s="17" t="n">
        <x:v>203.15</x:v>
      </x:c>
      <x:c r="K277" s="17" t="n">
        <x:v>1</x:v>
      </x:c>
      <x:c r="L277" s="17" t="n">
        <x:f>J277*K277</x:f>
        <x:v>203.15</x:v>
      </x:c>
      <x:c r="M277" s="17" t="n">
        <x:v>180.9</x:v>
      </x:c>
      <x:c r="N277" s="17" t="n">
        <x:v>167.2</x:v>
      </x:c>
      <x:c r="O277" s="17" t="n">
        <x:v>186.89</x:v>
      </x:c>
      <x:c r="P277" s="17" t="n">
        <x:f>IFERROR((J277-M277)/M277,0)</x:f>
        <x:v>0.12299613045881702</x:v>
      </x:c>
      <x:c r="Q277" s="17" t="n">
        <x:f>IFERROR((J277-N277)/N277,0)</x:f>
        <x:v>0.21501196172248815</x:v>
      </x:c>
      <x:c r="R277" s="17" t="n">
        <x:f>IFERROR((J277-O277)/O277,0)</x:f>
        <x:v>0.08700304992241437</x:v>
      </x:c>
      <x:c r="S277" s="17" t="n">
        <x:v>30</x:v>
      </x:c>
      <x:c r="T277" s="17" t="str">
        <x:v>海洋分野との主な接点: 油田サービス。EEZ海底資源、海洋環境監視、海洋エネルギー、海洋インフラ</x:v>
      </x:c>
      <x:c r="U277" s="17" t="str">
        <x:v>油田サービスを中心に、海洋に関連する製品・技術・サービスを提供</x:v>
      </x:c>
      <x:c r="V277" s="17" t="str">
        <x:v>海洋に関する政府支援、補助金、規制変更、官民投資計画の更新を確認</x:v>
      </x:c>
      <x:c r="W277" s="17" t="str">
        <x:v>SLBの最新決算、受注、研究開発、設備投資、提携・M&amp;A情報を確認</x:v>
      </x:c>
      <x:c r="X277" s="17" t="str">
        <x:v>株価材料は日々変わるため、購入前に証券会社、TDnet、会社IR、主要ニュースで最新情報を確認</x:v>
      </x:c>
      <x:c r="Y277" s="17" t="str">
        <x:v>SLBは「海洋」の関連銘柄として、政策投資、設備投資、研究開発、サプライチェーン強化の影響を受けやすい。購入前には最新決算、受注・契約、為替・金利、PER/PBR、競合状況を確認する。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7" s="17" t="str">
        <x:v>A</x:v>
      </x:c>
      <x:c r="AA277" s="17" t="str">
        <x:v>関連性が高く、中期の需要拡大が期待できる。決算と受注の確認後に検討しやすい。 海洋の政策・投資計画との接点を継続確認。</x:v>
      </x:c>
      <x:c r="AB277" s="17" t="str">
        <x:v>参考値（API更新対象）</x:v>
      </x:c>
      <x:c r="AC277" s="17" t="str">
        <x:v>2026-07-03 11:04:17</x:v>
      </x:c>
      <x:c r="AD277" s="18" t="str">
        <x:v>作成日 2026-07-03。現在株価・過去株価はAPI連携前の参考値。api_stock.phpにAPIキー設定後、画面上で最新値を取得可能。</x:v>
      </x:c>
    </x:row>
    <x:row r="278">
      <x:c r="A278" s="16" t="str">
        <x:v>モビリティ・輸送・宇宙</x:v>
      </x:c>
      <x:c r="B278" s="17" t="n">
        <x:v>14</x:v>
      </x:c>
      <x:c r="C278" s="17" t="str">
        <x:v>海洋</x:v>
      </x:c>
      <x:c r="D278" s="17" t="str"/>
      <x:c r="E278" s="17" t="str">
        <x:v>国外</x:v>
      </x:c>
      <x:c r="F278" s="17" t="str">
        <x:v>Transocean</x:v>
      </x:c>
      <x:c r="G278" s="17" t="str">
        <x:v>RIG</x:v>
      </x:c>
      <x:c r="H278" s="17" t="str">
        <x:v>NYSE</x:v>
      </x:c>
      <x:c r="I278" s="17" t="str">
        <x:v>USD</x:v>
      </x:c>
      <x:c r="J278" s="17" t="n">
        <x:v>288.03</x:v>
      </x:c>
      <x:c r="K278" s="17" t="n">
        <x:v>1</x:v>
      </x:c>
      <x:c r="L278" s="17" t="n">
        <x:f>J278*K278</x:f>
        <x:v>288.03</x:v>
      </x:c>
      <x:c r="M278" s="17" t="n">
        <x:v>278.02</x:v>
      </x:c>
      <x:c r="N278" s="17" t="n">
        <x:v>333.75</x:v>
      </x:c>
      <x:c r="O278" s="17" t="n">
        <x:v>188.38</x:v>
      </x:c>
      <x:c r="P278" s="17" t="n">
        <x:f>IFERROR((J278-M278)/M278,0)</x:f>
        <x:v>0.03600460398532477</x:v>
      </x:c>
      <x:c r="Q278" s="17" t="n">
        <x:f>IFERROR((J278-N278)/N278,0)</x:f>
        <x:v>-0.1369887640449439</x:v>
      </x:c>
      <x:c r="R278" s="17" t="n">
        <x:f>IFERROR((J278-O278)/O278,0)</x:f>
        <x:v>0.5289839685741585</x:v>
      </x:c>
      <x:c r="S278" s="17" t="n">
        <x:v>4</x:v>
      </x:c>
      <x:c r="T278" s="17" t="str">
        <x:v>海洋分野との主な接点: 海洋掘削。EEZ海底資源、海洋環境監視、海洋エネルギー、海洋インフラ</x:v>
      </x:c>
      <x:c r="U278" s="17" t="str">
        <x:v>海洋掘削を中心に、海洋に関連する製品・技術・サービスを提供</x:v>
      </x:c>
      <x:c r="V278" s="17" t="str">
        <x:v>海洋に関する政府支援、補助金、規制変更、官民投資計画の更新を確認</x:v>
      </x:c>
      <x:c r="W278" s="17" t="str">
        <x:v>Transoceanの最新決算、受注、研究開発、設備投資、提携・M&amp;A情報を確認</x:v>
      </x:c>
      <x:c r="X278" s="17" t="str">
        <x:v>株価材料は日々変わるため、購入前に証券会社、TDnet、会社IR、主要ニュースで最新情報を確認</x:v>
      </x:c>
      <x:c r="Y278" s="17" t="str">
        <x:v>Transoceanは「海洋」の関連銘柄として、政策投資、設備投資、研究開発、サプライチェーン強化の影響を受けやすい。購入前には最新決算、受注・契約、為替・金利、PER/PBR、競合状況を確認する。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8" s="17" t="str">
        <x:v>D</x:v>
      </x:c>
      <x:c r="AA278" s="17" t="str">
        <x:v>現時点では割安度・成長確度の確認項目が多い。監視候補として扱う。 海洋の政策・投資計画との接点を継続確認。</x:v>
      </x:c>
      <x:c r="AB278" s="17" t="str">
        <x:v>参考値（API更新対象）</x:v>
      </x:c>
      <x:c r="AC278" s="17" t="str">
        <x:v>2026-07-03 11:04:17</x:v>
      </x:c>
      <x:c r="AD278" s="18" t="str">
        <x:v>作成日 2026-07-03。現在株価・過去株価はAPI連携前の参考値。api_stock.phpにAPIキー設定後、画面上で最新値を取得可能。</x:v>
      </x:c>
    </x:row>
    <x:row r="279">
      <x:c r="A279" s="16" t="str">
        <x:v>モビリティ・輸送・宇宙</x:v>
      </x:c>
      <x:c r="B279" s="17" t="n">
        <x:v>14</x:v>
      </x:c>
      <x:c r="C279" s="17" t="str">
        <x:v>海洋</x:v>
      </x:c>
      <x:c r="D279" s="17" t="str"/>
      <x:c r="E279" s="17" t="str">
        <x:v>国外</x:v>
      </x:c>
      <x:c r="F279" s="17" t="str">
        <x:v>Subsea 7</x:v>
      </x:c>
      <x:c r="G279" s="17" t="str">
        <x:v>SUBC.OL</x:v>
      </x:c>
      <x:c r="H279" s="17" t="str">
        <x:v>Oslo</x:v>
      </x:c>
      <x:c r="I279" s="17" t="str">
        <x:v>USD</x:v>
      </x:c>
      <x:c r="J279" s="17" t="n">
        <x:v>197.38</x:v>
      </x:c>
      <x:c r="K279" s="17" t="n">
        <x:v>1</x:v>
      </x:c>
      <x:c r="L279" s="17" t="n">
        <x:f>J279*K279</x:f>
        <x:v>197.38</x:v>
      </x:c>
      <x:c r="M279" s="17" t="n">
        <x:v>168.13</x:v>
      </x:c>
      <x:c r="N279" s="17" t="n">
        <x:v>170.45</x:v>
      </x:c>
      <x:c r="O279" s="17" t="n">
        <x:v>225.32</x:v>
      </x:c>
      <x:c r="P279" s="17" t="n">
        <x:f>IFERROR((J279-M279)/M279,0)</x:f>
        <x:v>0.17397252126330817</x:v>
      </x:c>
      <x:c r="Q279" s="17" t="n">
        <x:f>IFERROR((J279-N279)/N279,0)</x:f>
        <x:v>0.15799354649457323</x:v>
      </x:c>
      <x:c r="R279" s="17" t="n">
        <x:f>IFERROR((J279-O279)/O279,0)</x:f>
        <x:v>-0.12400142020237884</x:v>
      </x:c>
      <x:c r="S279" s="17" t="n">
        <x:v>23</x:v>
      </x:c>
      <x:c r="T279" s="17" t="str">
        <x:v>海洋分野との主な接点: 海底工事。EEZ海底資源、海洋環境監視、海洋エネルギー、海洋インフラ</x:v>
      </x:c>
      <x:c r="U279" s="17" t="str">
        <x:v>海底工事を中心に、海洋に関連する製品・技術・サービスを提供</x:v>
      </x:c>
      <x:c r="V279" s="17" t="str">
        <x:v>海洋に関する政府支援、補助金、規制変更、官民投資計画の更新を確認</x:v>
      </x:c>
      <x:c r="W279" s="17" t="str">
        <x:v>Subsea 7の最新決算、受注、研究開発、設備投資、提携・M&amp;A情報を確認</x:v>
      </x:c>
      <x:c r="X279" s="17" t="str">
        <x:v>株価材料は日々変わるため、購入前に証券会社、TDnet、会社IR、主要ニュースで最新情報を確認</x:v>
      </x:c>
      <x:c r="Y279" s="17" t="str">
        <x:v>Subsea 7は「海洋」の関連銘柄として、政策投資、設備投資、研究開発、サプライチェーン強化の影響を受けやすい。購入前には最新決算、受注・契約、為替・金利、PER/PBR、競合状況を確認する。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79" s="17" t="str">
        <x:v>B</x:v>
      </x:c>
      <x:c r="AA279" s="17" t="str">
        <x:v>テーマ性はあるが、短期業績やバリュエーションの確認を優先。 海洋の政策・投資計画との接点を継続確認。</x:v>
      </x:c>
      <x:c r="AB279" s="17" t="str">
        <x:v>参考値（API更新対象）</x:v>
      </x:c>
      <x:c r="AC279" s="17" t="str">
        <x:v>2026-07-03 11:04:17</x:v>
      </x:c>
      <x:c r="AD279" s="18" t="str">
        <x:v>作成日 2026-07-03。現在株価・過去株価はAPI連携前の参考値。api_stock.phpにAPIキー設定後、画面上で最新値を取得可能。</x:v>
      </x:c>
    </x:row>
    <x:row r="280">
      <x:c r="A280" s="16" t="str">
        <x:v>モビリティ・輸送・宇宙</x:v>
      </x:c>
      <x:c r="B280" s="17" t="n">
        <x:v>14</x:v>
      </x:c>
      <x:c r="C280" s="17" t="str">
        <x:v>海洋</x:v>
      </x:c>
      <x:c r="D280" s="17" t="str"/>
      <x:c r="E280" s="17" t="str">
        <x:v>国外</x:v>
      </x:c>
      <x:c r="F280" s="17" t="str">
        <x:v>Technip Energies</x:v>
      </x:c>
      <x:c r="G280" s="17" t="str">
        <x:v>TE.PA</x:v>
      </x:c>
      <x:c r="H280" s="17" t="str">
        <x:v>Paris</x:v>
      </x:c>
      <x:c r="I280" s="17" t="str">
        <x:v>USD</x:v>
      </x:c>
      <x:c r="J280" s="17" t="n">
        <x:v>303.07</x:v>
      </x:c>
      <x:c r="K280" s="17" t="n">
        <x:v>1</x:v>
      </x:c>
      <x:c r="L280" s="17" t="n">
        <x:f>J280*K280</x:f>
        <x:v>303.07</x:v>
      </x:c>
      <x:c r="M280" s="17" t="n">
        <x:v>334.88</x:v>
      </x:c>
      <x:c r="N280" s="17" t="n">
        <x:v>228.39</x:v>
      </x:c>
      <x:c r="O280" s="17" t="n">
        <x:v>405.17</x:v>
      </x:c>
      <x:c r="P280" s="17" t="n">
        <x:f>IFERROR((J280-M280)/M280,0)</x:f>
        <x:v>-0.09498924988055424</x:v>
      </x:c>
      <x:c r="Q280" s="17" t="n">
        <x:f>IFERROR((J280-N280)/N280,0)</x:f>
        <x:v>0.3269845439817856</x:v>
      </x:c>
      <x:c r="R280" s="17" t="n">
        <x:f>IFERROR((J280-O280)/O280,0)</x:f>
        <x:v>-0.2519929905965398</x:v>
      </x:c>
      <x:c r="S280" s="17" t="n">
        <x:v>40</x:v>
      </x:c>
      <x:c r="T280" s="17" t="str">
        <x:v>海洋分野との主な接点: 海洋プラント。EEZ海底資源、海洋環境監視、海洋エネルギー、海洋インフラ</x:v>
      </x:c>
      <x:c r="U280" s="17" t="str">
        <x:v>海洋プラントを中心に、海洋に関連する製品・技術・サービスを提供</x:v>
      </x:c>
      <x:c r="V280" s="17" t="str">
        <x:v>海洋に関する政府支援、補助金、規制変更、官民投資計画の更新を確認</x:v>
      </x:c>
      <x:c r="W280" s="17" t="str">
        <x:v>Technip Energiesの最新決算、受注、研究開発、設備投資、提携・M&amp;A情報を確認</x:v>
      </x:c>
      <x:c r="X280" s="17" t="str">
        <x:v>株価材料は日々変わるため、購入前に証券会社、TDnet、会社IR、主要ニュースで最新情報を確認</x:v>
      </x:c>
      <x:c r="Y280" s="17" t="str">
        <x:v>Technip Energiesは「海洋」の関連銘柄として、政策投資、設備投資、研究開発、サプライチェーン強化の影響を受けやすい。購入前には最新決算、受注・契約、為替・金利、PER/PBR、競合状況を確認する。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80" s="17" t="str">
        <x:v>S</x:v>
      </x:c>
      <x:c r="AA280" s="17" t="str">
        <x:v>政策テーマとの直結度と成長期待が高い。株価水準と業績進捗の確認を前提に優先候補。 海洋の政策・投資計画との接点を継続確認。</x:v>
      </x:c>
      <x:c r="AB280" s="17" t="str">
        <x:v>参考値（API更新対象）</x:v>
      </x:c>
      <x:c r="AC280" s="17" t="str">
        <x:v>2026-07-03 11:04:17</x:v>
      </x:c>
      <x:c r="AD280" s="18" t="str">
        <x:v>作成日 2026-07-03。現在株価・過去株価はAPI連携前の参考値。api_stock.phpにAPIキー設定後、画面上で最新値を取得可能。</x:v>
      </x:c>
    </x:row>
    <x:row r="281">
      <x:c r="A281" s="16" t="str">
        <x:v>モビリティ・輸送・宇宙</x:v>
      </x:c>
      <x:c r="B281" s="17" t="n">
        <x:v>14</x:v>
      </x:c>
      <x:c r="C281" s="17" t="str">
        <x:v>海洋</x:v>
      </x:c>
      <x:c r="D281" s="17" t="str"/>
      <x:c r="E281" s="17" t="str">
        <x:v>国外</x:v>
      </x:c>
      <x:c r="F281" s="17" t="str">
        <x:v>Fugro</x:v>
      </x:c>
      <x:c r="G281" s="17" t="str">
        <x:v>FUR.AS</x:v>
      </x:c>
      <x:c r="H281" s="17" t="str">
        <x:v>Amsterdam</x:v>
      </x:c>
      <x:c r="I281" s="17" t="str">
        <x:v>USD</x:v>
      </x:c>
      <x:c r="J281" s="17" t="n">
        <x:v>507.71</x:v>
      </x:c>
      <x:c r="K281" s="17" t="n">
        <x:v>1</x:v>
      </x:c>
      <x:c r="L281" s="17" t="n">
        <x:f>J281*K281</x:f>
        <x:v>507.71</x:v>
      </x:c>
      <x:c r="M281" s="17" t="n">
        <x:v>508.22</x:v>
      </x:c>
      <x:c r="N281" s="17" t="n">
        <x:v>512.32</x:v>
      </x:c>
      <x:c r="O281" s="17" t="n">
        <x:v>427.37</x:v>
      </x:c>
      <x:c r="P281" s="17" t="n">
        <x:f>IFERROR((J281-M281)/M281,0)</x:f>
        <x:v>-0.0010035024202118131</x:v>
      </x:c>
      <x:c r="Q281" s="17" t="n">
        <x:f>IFERROR((J281-N281)/N281,0)</x:f>
        <x:v>-0.00899828232354792</x:v>
      </x:c>
      <x:c r="R281" s="17" t="n">
        <x:f>IFERROR((J281-O281)/O281,0)</x:f>
        <x:v>0.18798699019584897</x:v>
      </x:c>
      <x:c r="S281" s="17" t="n">
        <x:v>10</x:v>
      </x:c>
      <x:c r="T281" s="17" t="str">
        <x:v>海洋分野との主な接点: 海洋調査。EEZ海底資源、海洋環境監視、海洋エネルギー、海洋インフラ</x:v>
      </x:c>
      <x:c r="U281" s="17" t="str">
        <x:v>海洋調査を中心に、海洋に関連する製品・技術・サービスを提供</x:v>
      </x:c>
      <x:c r="V281" s="17" t="str">
        <x:v>海洋に関する政府支援、補助金、規制変更、官民投資計画の更新を確認</x:v>
      </x:c>
      <x:c r="W281" s="17" t="str">
        <x:v>Fugroの最新決算、受注、研究開発、設備投資、提携・M&amp;A情報を確認</x:v>
      </x:c>
      <x:c r="X281" s="17" t="str">
        <x:v>株価材料は日々変わるため、購入前に証券会社、TDnet、会社IR、主要ニュースで最新情報を確認</x:v>
      </x:c>
      <x:c r="Y281" s="17" t="str">
        <x:v>Fugroは「海洋」の関連銘柄として、政策投資、設備投資、研究開発、サプライチェーン強化の影響を受けやすい。購入前には最新決算、受注・契約、為替・金利、PER/PBR、競合状況を確認する。</x:v>
      </x:c>
      <x:c r="Z281" s="17" t="str">
        <x:v>C</x:v>
      </x:c>
      <x:c r="AA281" s="17" t="str">
        <x:v>関連事業はあるものの、収益寄与や株価材料の強さを慎重に確認。 海洋の政策・投資計画との接点を継続確認。</x:v>
      </x:c>
      <x:c r="AB281" s="17" t="str">
        <x:v>参考値（API更新対象）</x:v>
      </x:c>
      <x:c r="AC281" s="17" t="str">
        <x:v>2026-07-03 11:04:17</x:v>
      </x:c>
      <x:c r="AD281" s="18" t="str">
        <x:v>作成日 2026-07-03。現在株価・過去株価はAPI連携前の参考値。api_stock.phpにAPIキー設定後、画面上で最新値を取得可能。</x:v>
      </x:c>
    </x:row>
    <x:row r="282">
      <x:c r="A282" s="16" t="str">
        <x:v>国土強靱化・防衛・ソフトパワー</x:v>
      </x:c>
      <x:c r="B282" s="17" t="n">
        <x:v>15</x:v>
      </x:c>
      <x:c r="C282" s="17" t="str">
        <x:v>防災・国土強靱化</x:v>
      </x:c>
      <x:c r="D282" s="17" t="str"/>
      <x:c r="E282" s="17" t="str">
        <x:v>国内</x:v>
      </x:c>
      <x:c r="F282" s="17" t="str">
        <x:v>大成建設</x:v>
      </x:c>
      <x:c r="G282" s="17" t="str">
        <x:v>1801</x:v>
      </x:c>
      <x:c r="H282" s="17" t="str">
        <x:v>東証</x:v>
      </x:c>
      <x:c r="I282" s="17" t="str">
        <x:v>JPY</x:v>
      </x:c>
      <x:c r="J282" s="17" t="n">
        <x:v>9295</x:v>
      </x:c>
      <x:c r="K282" s="17" t="n">
        <x:v>100</x:v>
      </x:c>
      <x:c r="L282" s="17" t="n">
        <x:f>J282*K282</x:f>
        <x:v>929500</x:v>
      </x:c>
      <x:c r="M282" s="17" t="n">
        <x:v>8270</x:v>
      </x:c>
      <x:c r="N282" s="17" t="n">
        <x:v>9437</x:v>
      </x:c>
      <x:c r="O282" s="17" t="n">
        <x:v>9203</x:v>
      </x:c>
      <x:c r="P282" s="17" t="n">
        <x:f>IFERROR((J282-M282)/M282,0)</x:f>
        <x:v>0.12394195888754535</x:v>
      </x:c>
      <x:c r="Q282" s="17" t="n">
        <x:f>IFERROR((J282-N282)/N282,0)</x:f>
        <x:v>-0.0150471548161492</x:v>
      </x:c>
      <x:c r="R282" s="17" t="n">
        <x:f>IFERROR((J282-O282)/O282,0)</x:f>
        <x:v>0.00999674019341519</x:v>
      </x:c>
      <x:c r="S282" s="17" t="n">
        <x:v>10</x:v>
      </x:c>
      <x:c r="T282" s="17" t="str">
        <x:v>防災・国土強靱化分野との主な接点: 建設。老朽化インフラ対策、防災DX、災害監視、建設・測量・通信基盤</x:v>
      </x:c>
      <x:c r="U282" s="17" t="str">
        <x:v>建設を中心に、防災・国土強靱化に関連する製品・技術・サービスを提供</x:v>
      </x:c>
      <x:c r="V282" s="17" t="str">
        <x:v>防災・国土強靱化に関する政府支援、補助金、規制変更、官民投資計画の更新を確認</x:v>
      </x:c>
      <x:c r="W282" s="17" t="str">
        <x:v>大成建設の最新決算、受注、研究開発、設備投資、提携・M&amp;A情報を確認</x:v>
      </x:c>
      <x:c r="X282" s="17" t="str">
        <x:v>株価材料は日々変わるため、購入前に証券会社、TDnet、会社IR、主要ニュースで最新情報を確認</x:v>
      </x:c>
      <x:c r="Y282" s="17" t="str">
        <x:v>大成建設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82" s="17" t="str">
        <x:v>C</x:v>
      </x:c>
      <x:c r="AA282" s="17" t="str">
        <x:v>関連事業はあるものの、収益寄与や株価材料の強さを慎重に確認。 防災・国土強靱化の政策・投資計画との接点を継続確認。</x:v>
      </x:c>
      <x:c r="AB282" s="17" t="str">
        <x:v>参考値（API更新対象）</x:v>
      </x:c>
      <x:c r="AC282" s="17" t="str">
        <x:v>2026-07-03 11:04:17</x:v>
      </x:c>
      <x:c r="AD282" s="18" t="str">
        <x:v>作成日 2026-07-03。現在株価・過去株価はAPI連携前の参考値。api_stock.phpにAPIキー設定後、画面上で最新値を取得可能。</x:v>
      </x:c>
    </x:row>
    <x:row r="283">
      <x:c r="A283" s="16" t="str">
        <x:v>国土強靱化・防衛・ソフトパワー</x:v>
      </x:c>
      <x:c r="B283" s="17" t="n">
        <x:v>15</x:v>
      </x:c>
      <x:c r="C283" s="17" t="str">
        <x:v>防災・国土強靱化</x:v>
      </x:c>
      <x:c r="D283" s="17" t="str"/>
      <x:c r="E283" s="17" t="str">
        <x:v>国内</x:v>
      </x:c>
      <x:c r="F283" s="17" t="str">
        <x:v>鹿島建設</x:v>
      </x:c>
      <x:c r="G283" s="17" t="str">
        <x:v>1812</x:v>
      </x:c>
      <x:c r="H283" s="17" t="str">
        <x:v>東証</x:v>
      </x:c>
      <x:c r="I283" s="17" t="str">
        <x:v>JPY</x:v>
      </x:c>
      <x:c r="J283" s="17" t="n">
        <x:v>3864</x:v>
      </x:c>
      <x:c r="K283" s="17" t="n">
        <x:v>100</x:v>
      </x:c>
      <x:c r="L283" s="17" t="n">
        <x:f>J283*K283</x:f>
        <x:v>386400</x:v>
      </x:c>
      <x:c r="M283" s="17" t="n">
        <x:v>4200</x:v>
      </x:c>
      <x:c r="N283" s="17" t="n">
        <x:v>3291</x:v>
      </x:c>
      <x:c r="O283" s="17" t="n">
        <x:v>2618</x:v>
      </x:c>
      <x:c r="P283" s="17" t="n">
        <x:f>IFERROR((J283-M283)/M283,0)</x:f>
        <x:v>-0.08</x:v>
      </x:c>
      <x:c r="Q283" s="17" t="n">
        <x:f>IFERROR((J283-N283)/N283,0)</x:f>
        <x:v>0.1741112123974476</x:v>
      </x:c>
      <x:c r="R283" s="17" t="n">
        <x:f>IFERROR((J283-O283)/O283,0)</x:f>
        <x:v>0.47593582887700536</x:v>
      </x:c>
      <x:c r="S283" s="17" t="n">
        <x:v>29</x:v>
      </x:c>
      <x:c r="T283" s="17" t="str">
        <x:v>防災・国土強靱化分野との主な接点: 建設。老朽化インフラ対策、防災DX、災害監視、建設・測量・通信基盤</x:v>
      </x:c>
      <x:c r="U283" s="17" t="str">
        <x:v>建設を中心に、防災・国土強靱化に関連する製品・技術・サービスを提供</x:v>
      </x:c>
      <x:c r="V283" s="17" t="str">
        <x:v>防災・国土強靱化に関する政府支援、補助金、規制変更、官民投資計画の更新を確認</x:v>
      </x:c>
      <x:c r="W283" s="17" t="str">
        <x:v>鹿島建設の最新決算、受注、研究開発、設備投資、提携・M&amp;A情報を確認</x:v>
      </x:c>
      <x:c r="X283" s="17" t="str">
        <x:v>株価材料は日々変わるため、購入前に証券会社、TDnet、会社IR、主要ニュースで最新情報を確認</x:v>
      </x:c>
      <x:c r="Y283" s="17" t="str">
        <x:v>鹿島建設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83" s="17" t="str">
        <x:v>A</x:v>
      </x:c>
      <x:c r="AA283" s="17" t="str">
        <x:v>関連性が高く、中期の需要拡大が期待できる。決算と受注の確認後に検討しやすい。 防災・国土強靱化の政策・投資計画との接点を継続確認。</x:v>
      </x:c>
      <x:c r="AB283" s="17" t="str">
        <x:v>参考値（API更新対象）</x:v>
      </x:c>
      <x:c r="AC283" s="17" t="str">
        <x:v>2026-07-03 11:04:17</x:v>
      </x:c>
      <x:c r="AD283" s="18" t="str">
        <x:v>作成日 2026-07-03。現在株価・過去株価はAPI連携前の参考値。api_stock.phpにAPIキー設定後、画面上で最新値を取得可能。</x:v>
      </x:c>
    </x:row>
    <x:row r="284">
      <x:c r="A284" s="16" t="str">
        <x:v>国土強靱化・防衛・ソフトパワー</x:v>
      </x:c>
      <x:c r="B284" s="17" t="n">
        <x:v>15</x:v>
      </x:c>
      <x:c r="C284" s="17" t="str">
        <x:v>防災・国土強靱化</x:v>
      </x:c>
      <x:c r="D284" s="17" t="str"/>
      <x:c r="E284" s="17" t="str">
        <x:v>国内</x:v>
      </x:c>
      <x:c r="F284" s="17" t="str">
        <x:v>清水建設</x:v>
      </x:c>
      <x:c r="G284" s="17" t="str">
        <x:v>1803</x:v>
      </x:c>
      <x:c r="H284" s="17" t="str">
        <x:v>東証</x:v>
      </x:c>
      <x:c r="I284" s="17" t="str">
        <x:v>JPY</x:v>
      </x:c>
      <x:c r="J284" s="17" t="n">
        <x:v>4887</x:v>
      </x:c>
      <x:c r="K284" s="17" t="n">
        <x:v>100</x:v>
      </x:c>
      <x:c r="L284" s="17" t="n">
        <x:f>J284*K284</x:f>
        <x:v>488700</x:v>
      </x:c>
      <x:c r="M284" s="17" t="n">
        <x:v>4268</x:v>
      </x:c>
      <x:c r="N284" s="17" t="n">
        <x:v>4152</x:v>
      </x:c>
      <x:c r="O284" s="17" t="n">
        <x:v>3821</x:v>
      </x:c>
      <x:c r="P284" s="17" t="n">
        <x:f>IFERROR((J284-M284)/M284,0)</x:f>
        <x:v>0.1450328022492971</x:v>
      </x:c>
      <x:c r="Q284" s="17" t="n">
        <x:f>IFERROR((J284-N284)/N284,0)</x:f>
        <x:v>0.17702312138728324</x:v>
      </x:c>
      <x:c r="R284" s="17" t="n">
        <x:f>IFERROR((J284-O284)/O284,0)</x:f>
        <x:v>0.2789845590159644</x:v>
      </x:c>
      <x:c r="S284" s="17" t="n">
        <x:v>29</x:v>
      </x:c>
      <x:c r="T284" s="17" t="str">
        <x:v>防災・国土強靱化分野との主な接点: 建設。老朽化インフラ対策、防災DX、災害監視、建設・測量・通信基盤</x:v>
      </x:c>
      <x:c r="U284" s="17" t="str">
        <x:v>建設を中心に、防災・国土強靱化に関連する製品・技術・サービスを提供</x:v>
      </x:c>
      <x:c r="V284" s="17" t="str">
        <x:v>防災・国土強靱化に関する政府支援、補助金、規制変更、官民投資計画の更新を確認</x:v>
      </x:c>
      <x:c r="W284" s="17" t="str">
        <x:v>清水建設の最新決算、受注、研究開発、設備投資、提携・M&amp;A情報を確認</x:v>
      </x:c>
      <x:c r="X284" s="17" t="str">
        <x:v>株価材料は日々変わるため、購入前に証券会社、TDnet、会社IR、主要ニュースで最新情報を確認</x:v>
      </x:c>
      <x:c r="Y284" s="17" t="str">
        <x:v>清水建設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84" s="17" t="str">
        <x:v>A</x:v>
      </x:c>
      <x:c r="AA284" s="17" t="str">
        <x:v>関連性が高く、中期の需要拡大が期待できる。決算と受注の確認後に検討しやすい。 防災・国土強靱化の政策・投資計画との接点を継続確認。</x:v>
      </x:c>
      <x:c r="AB284" s="17" t="str">
        <x:v>参考値（API更新対象）</x:v>
      </x:c>
      <x:c r="AC284" s="17" t="str">
        <x:v>2026-07-03 11:04:17</x:v>
      </x:c>
      <x:c r="AD284" s="18" t="str">
        <x:v>作成日 2026-07-03。現在株価・過去株価はAPI連携前の参考値。api_stock.phpにAPIキー設定後、画面上で最新値を取得可能。</x:v>
      </x:c>
    </x:row>
    <x:row r="285">
      <x:c r="A285" s="16" t="str">
        <x:v>国土強靱化・防衛・ソフトパワー</x:v>
      </x:c>
      <x:c r="B285" s="17" t="n">
        <x:v>15</x:v>
      </x:c>
      <x:c r="C285" s="17" t="str">
        <x:v>防災・国土強靱化</x:v>
      </x:c>
      <x:c r="D285" s="17" t="str"/>
      <x:c r="E285" s="17" t="str">
        <x:v>国内</x:v>
      </x:c>
      <x:c r="F285" s="17" t="str">
        <x:v>大林組</x:v>
      </x:c>
      <x:c r="G285" s="17" t="str">
        <x:v>1802</x:v>
      </x:c>
      <x:c r="H285" s="17" t="str">
        <x:v>東証</x:v>
      </x:c>
      <x:c r="I285" s="17" t="str">
        <x:v>JPY</x:v>
      </x:c>
      <x:c r="J285" s="17" t="n">
        <x:v>677</x:v>
      </x:c>
      <x:c r="K285" s="17" t="n">
        <x:v>100</x:v>
      </x:c>
      <x:c r="L285" s="17" t="n">
        <x:f>J285*K285</x:f>
        <x:v>67700</x:v>
      </x:c>
      <x:c r="M285" s="17" t="n">
        <x:v>703</x:v>
      </x:c>
      <x:c r="N285" s="17" t="n">
        <x:v>526</x:v>
      </x:c>
      <x:c r="O285" s="17" t="n">
        <x:v>796</x:v>
      </x:c>
      <x:c r="P285" s="17" t="n">
        <x:f>IFERROR((J285-M285)/M285,0)</x:f>
        <x:v>-0.03698435277382646</x:v>
      </x:c>
      <x:c r="Q285" s="17" t="n">
        <x:f>IFERROR((J285-N285)/N285,0)</x:f>
        <x:v>0.2870722433460076</x:v>
      </x:c>
      <x:c r="R285" s="17" t="n">
        <x:f>IFERROR((J285-O285)/O285,0)</x:f>
        <x:v>-0.14949748743718594</x:v>
      </x:c>
      <x:c r="S285" s="17" t="n">
        <x:v>39</x:v>
      </x:c>
      <x:c r="T285" s="17" t="str">
        <x:v>防災・国土強靱化分野との主な接点: 建設。老朽化インフラ対策、防災DX、災害監視、建設・測量・通信基盤</x:v>
      </x:c>
      <x:c r="U285" s="17" t="str">
        <x:v>建設を中心に、防災・国土強靱化に関連する製品・技術・サービスを提供</x:v>
      </x:c>
      <x:c r="V285" s="17" t="str">
        <x:v>防災・国土強靱化に関する政府支援、補助金、規制変更、官民投資計画の更新を確認</x:v>
      </x:c>
      <x:c r="W285" s="17" t="str">
        <x:v>大林組の最新決算、受注、研究開発、設備投資、提携・M&amp;A情報を確認</x:v>
      </x:c>
      <x:c r="X285" s="17" t="str">
        <x:v>株価材料は日々変わるため、購入前に証券会社、TDnet、会社IR、主要ニュースで最新情報を確認</x:v>
      </x:c>
      <x:c r="Y285" s="17" t="str">
        <x:v>大林組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85" s="17" t="str">
        <x:v>S</x:v>
      </x:c>
      <x:c r="AA285" s="17" t="str">
        <x:v>政策テーマとの直結度と成長期待が高い。株価水準と業績進捗の確認を前提に優先候補。 防災・国土強靱化の政策・投資計画との接点を継続確認。</x:v>
      </x:c>
      <x:c r="AB285" s="17" t="str">
        <x:v>参考値（API更新対象）</x:v>
      </x:c>
      <x:c r="AC285" s="17" t="str">
        <x:v>2026-07-03 11:04:17</x:v>
      </x:c>
      <x:c r="AD285" s="18" t="str">
        <x:v>作成日 2026-07-03。現在株価・過去株価はAPI連携前の参考値。api_stock.phpにAPIキー設定後、画面上で最新値を取得可能。</x:v>
      </x:c>
    </x:row>
    <x:row r="286">
      <x:c r="A286" s="16" t="str">
        <x:v>国土強靱化・防衛・ソフトパワー</x:v>
      </x:c>
      <x:c r="B286" s="17" t="n">
        <x:v>15</x:v>
      </x:c>
      <x:c r="C286" s="17" t="str">
        <x:v>防災・国土強靱化</x:v>
      </x:c>
      <x:c r="D286" s="17" t="str"/>
      <x:c r="E286" s="17" t="str">
        <x:v>国内</x:v>
      </x:c>
      <x:c r="F286" s="17" t="str">
        <x:v>五洋建設</x:v>
      </x:c>
      <x:c r="G286" s="17" t="str">
        <x:v>1893</x:v>
      </x:c>
      <x:c r="H286" s="17" t="str">
        <x:v>東証</x:v>
      </x:c>
      <x:c r="I286" s="17" t="str">
        <x:v>JPY</x:v>
      </x:c>
      <x:c r="J286" s="17" t="n">
        <x:v>13674</x:v>
      </x:c>
      <x:c r="K286" s="17" t="n">
        <x:v>100</x:v>
      </x:c>
      <x:c r="L286" s="17" t="n">
        <x:f>J286*K286</x:f>
        <x:v>1367400</x:v>
      </x:c>
      <x:c r="M286" s="17" t="n">
        <x:v>12827</x:v>
      </x:c>
      <x:c r="N286" s="17" t="n">
        <x:v>15468</x:v>
      </x:c>
      <x:c r="O286" s="17" t="n">
        <x:v>8726</x:v>
      </x:c>
      <x:c r="P286" s="17" t="n">
        <x:f>IFERROR((J286-M286)/M286,0)</x:f>
        <x:v>0.06603258751071958</x:v>
      </x:c>
      <x:c r="Q286" s="17" t="n">
        <x:f>IFERROR((J286-N286)/N286,0)</x:f>
        <x:v>-0.11598138091543832</x:v>
      </x:c>
      <x:c r="R286" s="17" t="n">
        <x:f>IFERROR((J286-O286)/O286,0)</x:f>
        <x:v>0.5670410268164108</x:v>
      </x:c>
      <x:c r="S286" s="17" t="n">
        <x:v>4</x:v>
      </x:c>
      <x:c r="T286" s="17" t="str">
        <x:v>防災・国土強靱化分野との主な接点: 海洋土木。老朽化インフラ対策、防災DX、災害監視、建設・測量・通信基盤</x:v>
      </x:c>
      <x:c r="U286" s="17" t="str">
        <x:v>海洋土木を中心に、防災・国土強靱化に関連する製品・技術・サービスを提供</x:v>
      </x:c>
      <x:c r="V286" s="17" t="str">
        <x:v>防災・国土強靱化に関する政府支援、補助金、規制変更、官民投資計画の更新を確認</x:v>
      </x:c>
      <x:c r="W286" s="17" t="str">
        <x:v>五洋建設の最新決算、受注、研究開発、設備投資、提携・M&amp;A情報を確認</x:v>
      </x:c>
      <x:c r="X286" s="17" t="str">
        <x:v>株価材料は日々変わるため、購入前に証券会社、TDnet、会社IR、主要ニュースで最新情報を確認</x:v>
      </x:c>
      <x:c r="Y286" s="17" t="str">
        <x:v>五洋建設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86" s="17" t="str">
        <x:v>D</x:v>
      </x:c>
      <x:c r="AA286" s="17" t="str">
        <x:v>現時点では割安度・成長確度の確認項目が多い。監視候補として扱う。 防災・国土強靱化の政策・投資計画との接点を継続確認。</x:v>
      </x:c>
      <x:c r="AB286" s="17" t="str">
        <x:v>参考値（API更新対象）</x:v>
      </x:c>
      <x:c r="AC286" s="17" t="str">
        <x:v>2026-07-03 11:04:17</x:v>
      </x:c>
      <x:c r="AD286" s="18" t="str">
        <x:v>作成日 2026-07-03。現在株価・過去株価はAPI連携前の参考値。api_stock.phpにAPIキー設定後、画面上で最新値を取得可能。</x:v>
      </x:c>
    </x:row>
    <x:row r="287">
      <x:c r="A287" s="16" t="str">
        <x:v>国土強靱化・防衛・ソフトパワー</x:v>
      </x:c>
      <x:c r="B287" s="17" t="n">
        <x:v>15</x:v>
      </x:c>
      <x:c r="C287" s="17" t="str">
        <x:v>防災・国土強靱化</x:v>
      </x:c>
      <x:c r="D287" s="17" t="str"/>
      <x:c r="E287" s="17" t="str">
        <x:v>国内</x:v>
      </x:c>
      <x:c r="F287" s="17" t="str">
        <x:v>インフロニア・ホールディングス</x:v>
      </x:c>
      <x:c r="G287" s="17" t="str">
        <x:v>5076</x:v>
      </x:c>
      <x:c r="H287" s="17" t="str">
        <x:v>東証</x:v>
      </x:c>
      <x:c r="I287" s="17" t="str">
        <x:v>JPY</x:v>
      </x:c>
      <x:c r="J287" s="17" t="n">
        <x:v>5022</x:v>
      </x:c>
      <x:c r="K287" s="17" t="n">
        <x:v>100</x:v>
      </x:c>
      <x:c r="L287" s="17" t="n">
        <x:f>J287*K287</x:f>
        <x:v>502200</x:v>
      </x:c>
      <x:c r="M287" s="17" t="n">
        <x:v>5083</x:v>
      </x:c>
      <x:c r="N287" s="17" t="n">
        <x:v>6036</x:v>
      </x:c>
      <x:c r="O287" s="17" t="n">
        <x:v>4612</x:v>
      </x:c>
      <x:c r="P287" s="17" t="n">
        <x:f>IFERROR((J287-M287)/M287,0)</x:f>
        <x:v>-0.012000786936848317</x:v>
      </x:c>
      <x:c r="Q287" s="17" t="n">
        <x:f>IFERROR((J287-N287)/N287,0)</x:f>
        <x:v>-0.1679920477137177</x:v>
      </x:c>
      <x:c r="R287" s="17" t="n">
        <x:f>IFERROR((J287-O287)/O287,0)</x:f>
        <x:v>0.08889852558542931</x:v>
      </x:c>
      <x:c r="S287" s="17" t="n">
        <x:v>4</x:v>
      </x:c>
      <x:c r="T287" s="17" t="str">
        <x:v>防災・国土強靱化分野との主な接点: インフラ。老朽化インフラ対策、防災DX、災害監視、建設・測量・通信基盤</x:v>
      </x:c>
      <x:c r="U287" s="17" t="str">
        <x:v>インフラを中心に、防災・国土強靱化に関連する製品・技術・サービスを提供</x:v>
      </x:c>
      <x:c r="V287" s="17" t="str">
        <x:v>防災・国土強靱化に関する政府支援、補助金、規制変更、官民投資計画の更新を確認</x:v>
      </x:c>
      <x:c r="W287" s="17" t="str">
        <x:v>インフロニア・ホールディングスの最新決算、受注、研究開発、設備投資、提携・M&amp;A情報を確認</x:v>
      </x:c>
      <x:c r="X287" s="17" t="str">
        <x:v>株価材料は日々変わるため、購入前に証券会社、TDnet、会社IR、主要ニュースで最新情報を確認</x:v>
      </x:c>
      <x:c r="Y287" s="17" t="str">
        <x:v>インフロニア・ホールディングス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87" s="17" t="str">
        <x:v>D</x:v>
      </x:c>
      <x:c r="AA287" s="17" t="str">
        <x:v>現時点では割安度・成長確度の確認項目が多い。監視候補として扱う。 防災・国土強靱化の政策・投資計画との接点を継続確認。</x:v>
      </x:c>
      <x:c r="AB287" s="17" t="str">
        <x:v>参考値（API更新対象）</x:v>
      </x:c>
      <x:c r="AC287" s="17" t="str">
        <x:v>2026-07-03 11:04:17</x:v>
      </x:c>
      <x:c r="AD287" s="18" t="str">
        <x:v>作成日 2026-07-03。現在株価・過去株価はAPI連携前の参考値。api_stock.phpにAPIキー設定後、画面上で最新値を取得可能。</x:v>
      </x:c>
    </x:row>
    <x:row r="288">
      <x:c r="A288" s="16" t="str">
        <x:v>国土強靱化・防衛・ソフトパワー</x:v>
      </x:c>
      <x:c r="B288" s="17" t="n">
        <x:v>15</x:v>
      </x:c>
      <x:c r="C288" s="17" t="str">
        <x:v>防災・国土強靱化</x:v>
      </x:c>
      <x:c r="D288" s="17" t="str"/>
      <x:c r="E288" s="17" t="str">
        <x:v>国内</x:v>
      </x:c>
      <x:c r="F288" s="17" t="str">
        <x:v>安藤・間</x:v>
      </x:c>
      <x:c r="G288" s="17" t="str">
        <x:v>1719</x:v>
      </x:c>
      <x:c r="H288" s="17" t="str">
        <x:v>東証</x:v>
      </x:c>
      <x:c r="I288" s="17" t="str">
        <x:v>JPY</x:v>
      </x:c>
      <x:c r="J288" s="17" t="n">
        <x:v>4945</x:v>
      </x:c>
      <x:c r="K288" s="17" t="n">
        <x:v>100</x:v>
      </x:c>
      <x:c r="L288" s="17" t="n">
        <x:f>J288*K288</x:f>
        <x:v>494500</x:v>
      </x:c>
      <x:c r="M288" s="17" t="n">
        <x:v>4643</x:v>
      </x:c>
      <x:c r="N288" s="17" t="n">
        <x:v>4281</x:v>
      </x:c>
      <x:c r="O288" s="17" t="n">
        <x:v>5200</x:v>
      </x:c>
      <x:c r="P288" s="17" t="n">
        <x:f>IFERROR((J288-M288)/M288,0)</x:f>
        <x:v>0.06504415248761576</x:v>
      </x:c>
      <x:c r="Q288" s="17" t="n">
        <x:f>IFERROR((J288-N288)/N288,0)</x:f>
        <x:v>0.15510394767577668</x:v>
      </x:c>
      <x:c r="R288" s="17" t="n">
        <x:f>IFERROR((J288-O288)/O288,0)</x:f>
        <x:v>-0.04903846153846154</x:v>
      </x:c>
      <x:c r="S288" s="17" t="n">
        <x:v>23</x:v>
      </x:c>
      <x:c r="T288" s="17" t="str">
        <x:v>防災・国土強靱化分野との主な接点: 建設。老朽化インフラ対策、防災DX、災害監視、建設・測量・通信基盤</x:v>
      </x:c>
      <x:c r="U288" s="17" t="str">
        <x:v>建設を中心に、防災・国土強靱化に関連する製品・技術・サービスを提供</x:v>
      </x:c>
      <x:c r="V288" s="17" t="str">
        <x:v>防災・国土強靱化に関する政府支援、補助金、規制変更、官民投資計画の更新を確認</x:v>
      </x:c>
      <x:c r="W288" s="17" t="str">
        <x:v>安藤・間の最新決算、受注、研究開発、設備投資、提携・M&amp;A情報を確認</x:v>
      </x:c>
      <x:c r="X288" s="17" t="str">
        <x:v>株価材料は日々変わるため、購入前に証券会社、TDnet、会社IR、主要ニュースで最新情報を確認</x:v>
      </x:c>
      <x:c r="Y288" s="17" t="str">
        <x:v>安藤・間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88" s="17" t="str">
        <x:v>B</x:v>
      </x:c>
      <x:c r="AA288" s="17" t="str">
        <x:v>テーマ性はあるが、短期業績やバリュエーションの確認を優先。 防災・国土強靱化の政策・投資計画との接点を継続確認。</x:v>
      </x:c>
      <x:c r="AB288" s="17" t="str">
        <x:v>参考値（API更新対象）</x:v>
      </x:c>
      <x:c r="AC288" s="17" t="str">
        <x:v>2026-07-03 11:04:17</x:v>
      </x:c>
      <x:c r="AD288" s="18" t="str">
        <x:v>作成日 2026-07-03。現在株価・過去株価はAPI連携前の参考値。api_stock.phpにAPIキー設定後、画面上で最新値を取得可能。</x:v>
      </x:c>
    </x:row>
    <x:row r="289">
      <x:c r="A289" s="16" t="str">
        <x:v>国土強靱化・防衛・ソフトパワー</x:v>
      </x:c>
      <x:c r="B289" s="17" t="n">
        <x:v>15</x:v>
      </x:c>
      <x:c r="C289" s="17" t="str">
        <x:v>防災・国土強靱化</x:v>
      </x:c>
      <x:c r="D289" s="17" t="str"/>
      <x:c r="E289" s="17" t="str">
        <x:v>国内</x:v>
      </x:c>
      <x:c r="F289" s="17" t="str">
        <x:v>ID&amp;Eホールディングス</x:v>
      </x:c>
      <x:c r="G289" s="17" t="str">
        <x:v>9161</x:v>
      </x:c>
      <x:c r="H289" s="17" t="str">
        <x:v>東証</x:v>
      </x:c>
      <x:c r="I289" s="17" t="str">
        <x:v>JPY</x:v>
      </x:c>
      <x:c r="J289" s="17" t="n">
        <x:v>3717</x:v>
      </x:c>
      <x:c r="K289" s="17" t="n">
        <x:v>100</x:v>
      </x:c>
      <x:c r="L289" s="17" t="n">
        <x:f>J289*K289</x:f>
        <x:v>371700</x:v>
      </x:c>
      <x:c r="M289" s="17" t="n">
        <x:v>3574</x:v>
      </x:c>
      <x:c r="N289" s="17" t="n">
        <x:v>4388</x:v>
      </x:c>
      <x:c r="O289" s="17" t="n">
        <x:v>4670</x:v>
      </x:c>
      <x:c r="P289" s="17" t="n">
        <x:f>IFERROR((J289-M289)/M289,0)</x:f>
        <x:v>0.0400111919418019</x:v>
      </x:c>
      <x:c r="Q289" s="17" t="n">
        <x:f>IFERROR((J289-N289)/N289,0)</x:f>
        <x:v>-0.15291704649042845</x:v>
      </x:c>
      <x:c r="R289" s="17" t="n">
        <x:f>IFERROR((J289-O289)/O289,0)</x:f>
        <x:v>-0.20406852248394003</x:v>
      </x:c>
      <x:c r="S289" s="17" t="n">
        <x:v>4</x:v>
      </x:c>
      <x:c r="T289" s="17" t="str">
        <x:v>防災・国土強靱化分野との主な接点: 建設コンサル。老朽化インフラ対策、防災DX、災害監視、建設・測量・通信基盤</x:v>
      </x:c>
      <x:c r="U289" s="17" t="str">
        <x:v>建設コンサルを中心に、防災・国土強靱化に関連する製品・技術・サービスを提供</x:v>
      </x:c>
      <x:c r="V289" s="17" t="str">
        <x:v>防災・国土強靱化に関する政府支援、補助金、規制変更、官民投資計画の更新を確認</x:v>
      </x:c>
      <x:c r="W289" s="17" t="str">
        <x:v>ID&amp;Eホールディングスの最新決算、受注、研究開発、設備投資、提携・M&amp;A情報を確認</x:v>
      </x:c>
      <x:c r="X289" s="17" t="str">
        <x:v>株価材料は日々変わるため、購入前に証券会社、TDnet、会社IR、主要ニュースで最新情報を確認</x:v>
      </x:c>
      <x:c r="Y289" s="17" t="str">
        <x:v>ID&amp;Eホールディングス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89" s="17" t="str">
        <x:v>D</x:v>
      </x:c>
      <x:c r="AA289" s="17" t="str">
        <x:v>現時点では割安度・成長確度の確認項目が多い。監視候補として扱う。 防災・国土強靱化の政策・投資計画との接点を継続確認。</x:v>
      </x:c>
      <x:c r="AB289" s="17" t="str">
        <x:v>参考値（API更新対象）</x:v>
      </x:c>
      <x:c r="AC289" s="17" t="str">
        <x:v>2026-07-03 11:04:17</x:v>
      </x:c>
      <x:c r="AD289" s="18" t="str">
        <x:v>作成日 2026-07-03。現在株価・過去株価はAPI連携前の参考値。api_stock.phpにAPIキー設定後、画面上で最新値を取得可能。</x:v>
      </x:c>
    </x:row>
    <x:row r="290">
      <x:c r="A290" s="16" t="str">
        <x:v>国土強靱化・防衛・ソフトパワー</x:v>
      </x:c>
      <x:c r="B290" s="17" t="n">
        <x:v>15</x:v>
      </x:c>
      <x:c r="C290" s="17" t="str">
        <x:v>防災・国土強靱化</x:v>
      </x:c>
      <x:c r="D290" s="17" t="str"/>
      <x:c r="E290" s="17" t="str">
        <x:v>国内</x:v>
      </x:c>
      <x:c r="F290" s="17" t="str">
        <x:v>応用地質</x:v>
      </x:c>
      <x:c r="G290" s="17" t="str">
        <x:v>9755</x:v>
      </x:c>
      <x:c r="H290" s="17" t="str">
        <x:v>東証</x:v>
      </x:c>
      <x:c r="I290" s="17" t="str">
        <x:v>JPY</x:v>
      </x:c>
      <x:c r="J290" s="17" t="n">
        <x:v>13075</x:v>
      </x:c>
      <x:c r="K290" s="17" t="n">
        <x:v>100</x:v>
      </x:c>
      <x:c r="L290" s="17" t="n">
        <x:f>J290*K290</x:f>
        <x:v>1307500</x:v>
      </x:c>
      <x:c r="M290" s="17" t="n">
        <x:v>10393</x:v>
      </x:c>
      <x:c r="N290" s="17" t="n">
        <x:v>11223</x:v>
      </x:c>
      <x:c r="O290" s="17" t="n">
        <x:v>16763</x:v>
      </x:c>
      <x:c r="P290" s="17" t="n">
        <x:f>IFERROR((J290-M290)/M290,0)</x:f>
        <x:v>0.2580583084768594</x:v>
      </x:c>
      <x:c r="Q290" s="17" t="n">
        <x:f>IFERROR((J290-N290)/N290,0)</x:f>
        <x:v>0.16501826606076805</x:v>
      </x:c>
      <x:c r="R290" s="17" t="n">
        <x:f>IFERROR((J290-O290)/O290,0)</x:f>
        <x:v>-0.22000835172701783</x:v>
      </x:c>
      <x:c r="S290" s="17" t="n">
        <x:v>29</x:v>
      </x:c>
      <x:c r="T290" s="17" t="str">
        <x:v>防災・国土強靱化分野との主な接点: 地質・防災。老朽化インフラ対策、防災DX、災害監視、建設・測量・通信基盤</x:v>
      </x:c>
      <x:c r="U290" s="17" t="str">
        <x:v>地質・防災を中心に、防災・国土強靱化に関連する製品・技術・サービスを提供</x:v>
      </x:c>
      <x:c r="V290" s="17" t="str">
        <x:v>防災・国土強靱化に関する政府支援、補助金、規制変更、官民投資計画の更新を確認</x:v>
      </x:c>
      <x:c r="W290" s="17" t="str">
        <x:v>応用地質の最新決算、受注、研究開発、設備投資、提携・M&amp;A情報を確認</x:v>
      </x:c>
      <x:c r="X290" s="17" t="str">
        <x:v>株価材料は日々変わるため、購入前に証券会社、TDnet、会社IR、主要ニュースで最新情報を確認</x:v>
      </x:c>
      <x:c r="Y290" s="17" t="str">
        <x:v>応用地質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0" s="17" t="str">
        <x:v>A</x:v>
      </x:c>
      <x:c r="AA290" s="17" t="str">
        <x:v>関連性が高く、中期の需要拡大が期待できる。決算と受注の確認後に検討しやすい。 防災・国土強靱化の政策・投資計画との接点を継続確認。</x:v>
      </x:c>
      <x:c r="AB290" s="17" t="str">
        <x:v>参考値（API更新対象）</x:v>
      </x:c>
      <x:c r="AC290" s="17" t="str">
        <x:v>2026-07-03 11:04:17</x:v>
      </x:c>
      <x:c r="AD290" s="18" t="str">
        <x:v>作成日 2026-07-03。現在株価・過去株価はAPI連携前の参考値。api_stock.phpにAPIキー設定後、画面上で最新値を取得可能。</x:v>
      </x:c>
    </x:row>
    <x:row r="291">
      <x:c r="A291" s="16" t="str">
        <x:v>国土強靱化・防衛・ソフトパワー</x:v>
      </x:c>
      <x:c r="B291" s="17" t="n">
        <x:v>15</x:v>
      </x:c>
      <x:c r="C291" s="17" t="str">
        <x:v>防災・国土強靱化</x:v>
      </x:c>
      <x:c r="D291" s="17" t="str"/>
      <x:c r="E291" s="17" t="str">
        <x:v>国内</x:v>
      </x:c>
      <x:c r="F291" s="17" t="str">
        <x:v>NTT</x:v>
      </x:c>
      <x:c r="G291" s="17" t="str">
        <x:v>9432</x:v>
      </x:c>
      <x:c r="H291" s="17" t="str">
        <x:v>東証</x:v>
      </x:c>
      <x:c r="I291" s="17" t="str">
        <x:v>JPY</x:v>
      </x:c>
      <x:c r="J291" s="17" t="n">
        <x:v>10726</x:v>
      </x:c>
      <x:c r="K291" s="17" t="n">
        <x:v>100</x:v>
      </x:c>
      <x:c r="L291" s="17" t="n">
        <x:f>J291*K291</x:f>
        <x:v>1072600</x:v>
      </x:c>
      <x:c r="M291" s="17" t="n">
        <x:v>9247</x:v>
      </x:c>
      <x:c r="N291" s="17" t="n">
        <x:v>12830</x:v>
      </x:c>
      <x:c r="O291" s="17" t="n">
        <x:v>9886</x:v>
      </x:c>
      <x:c r="P291" s="17" t="n">
        <x:f>IFERROR((J291-M291)/M291,0)</x:f>
        <x:v>0.15994376554558234</x:v>
      </x:c>
      <x:c r="Q291" s="17" t="n">
        <x:f>IFERROR((J291-N291)/N291,0)</x:f>
        <x:v>-0.16399064692127827</x:v>
      </x:c>
      <x:c r="R291" s="17" t="n">
        <x:f>IFERROR((J291-O291)/O291,0)</x:f>
        <x:v>0.08496864252478252</x:v>
      </x:c>
      <x:c r="S291" s="17" t="n">
        <x:v>4</x:v>
      </x:c>
      <x:c r="T291" s="17" t="str">
        <x:v>防災・国土強靱化分野との主な接点: 通信基盤。老朽化インフラ対策、防災DX、災害監視、建設・測量・通信基盤</x:v>
      </x:c>
      <x:c r="U291" s="17" t="str">
        <x:v>通信基盤を中心に、防災・国土強靱化に関連する製品・技術・サービスを提供</x:v>
      </x:c>
      <x:c r="V291" s="17" t="str">
        <x:v>防災・国土強靱化に関する政府支援、補助金、規制変更、官民投資計画の更新を確認</x:v>
      </x:c>
      <x:c r="W291" s="17" t="str">
        <x:v>NTTの最新決算、受注、研究開発、設備投資、提携・M&amp;A情報を確認</x:v>
      </x:c>
      <x:c r="X291" s="17" t="str">
        <x:v>株価材料は日々変わるため、購入前に証券会社、TDnet、会社IR、主要ニュースで最新情報を確認</x:v>
      </x:c>
      <x:c r="Y291" s="17" t="str">
        <x:v>NTTは「防災・国土強靱化」の関連銘柄として、政策投資、設備投資、研究開発、サプライチェーン強化の影響を受けやすい。購入前には最新決算、受注・契約、為替・金利、PER/PBR、競合状況を確認する。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1" s="17" t="str">
        <x:v>D</x:v>
      </x:c>
      <x:c r="AA291" s="17" t="str">
        <x:v>現時点では割安度・成長確度の確認項目が多い。監視候補として扱う。 防災・国土強靱化の政策・投資計画との接点を継続確認。</x:v>
      </x:c>
      <x:c r="AB291" s="17" t="str">
        <x:v>参考値（API更新対象）</x:v>
      </x:c>
      <x:c r="AC291" s="17" t="str">
        <x:v>2026-07-03 11:04:17</x:v>
      </x:c>
      <x:c r="AD291" s="18" t="str">
        <x:v>作成日 2026-07-03。現在株価・過去株価はAPI連携前の参考値。api_stock.phpにAPIキー設定後、画面上で最新値を取得可能。</x:v>
      </x:c>
    </x:row>
    <x:row r="292">
      <x:c r="A292" s="16" t="str">
        <x:v>国土強靱化・防衛・ソフトパワー</x:v>
      </x:c>
      <x:c r="B292" s="17" t="n">
        <x:v>15</x:v>
      </x:c>
      <x:c r="C292" s="17" t="str">
        <x:v>防災・国土強靱化</x:v>
      </x:c>
      <x:c r="D292" s="17" t="str"/>
      <x:c r="E292" s="17" t="str">
        <x:v>国内</x:v>
      </x:c>
      <x:c r="F292" s="17" t="str">
        <x:v>NEC</x:v>
      </x:c>
      <x:c r="G292" s="17" t="str">
        <x:v>6701</x:v>
      </x:c>
      <x:c r="H292" s="17" t="str">
        <x:v>東証</x:v>
      </x:c>
      <x:c r="I292" s="17" t="str">
        <x:v>JPY</x:v>
      </x:c>
      <x:c r="J292" s="17" t="n">
        <x:v>10186</x:v>
      </x:c>
      <x:c r="K292" s="17" t="n">
        <x:v>100</x:v>
      </x:c>
      <x:c r="L292" s="17" t="n">
        <x:f>J292*K292</x:f>
        <x:v>1018600</x:v>
      </x:c>
      <x:c r="M292" s="17" t="n">
        <x:v>8531</x:v>
      </x:c>
      <x:c r="N292" s="17" t="n">
        <x:v>9646</x:v>
      </x:c>
      <x:c r="O292" s="17" t="n">
        <x:v>6619</x:v>
      </x:c>
      <x:c r="P292" s="17" t="n">
        <x:f>IFERROR((J292-M292)/M292,0)</x:f>
        <x:v>0.1939983589262689</x:v>
      </x:c>
      <x:c r="Q292" s="17" t="n">
        <x:f>IFERROR((J292-N292)/N292,0)</x:f>
        <x:v>0.055981754094961644</x:v>
      </x:c>
      <x:c r="R292" s="17" t="n">
        <x:f>IFERROR((J292-O292)/O292,0)</x:f>
        <x:v>0.5389031575766732</x:v>
      </x:c>
      <x:c r="S292" s="17" t="n">
        <x:v>20</x:v>
      </x:c>
      <x:c r="T292" s="17" t="str">
        <x:v>防災・国土強靱化分野との主な接点: 防災DX。老朽化インフラ対策、防災DX、災害監視、建設・測量・通信基盤</x:v>
      </x:c>
      <x:c r="U292" s="17" t="str">
        <x:v>防災DXを中心に、防災・国土強靱化に関連する製品・技術・サービスを提供</x:v>
      </x:c>
      <x:c r="V292" s="17" t="str">
        <x:v>防災・国土強靱化に関する政府支援、補助金、規制変更、官民投資計画の更新を確認</x:v>
      </x:c>
      <x:c r="W292" s="17" t="str">
        <x:v>NECの最新決算、受注、研究開発、設備投資、提携・M&amp;A情報を確認</x:v>
      </x:c>
      <x:c r="X292" s="17" t="str">
        <x:v>株価材料は日々変わるため、購入前に証券会社、TDnet、会社IR、主要ニュースで最新情報を確認</x:v>
      </x:c>
      <x:c r="Y292" s="17" t="str">
        <x:v>NECは「防災・国土強靱化」の関連銘柄として、政策投資、設備投資、研究開発、サプライチェーン強化の影響を受けやすい。購入前には最新決算、受注・契約、為替・金利、PER/PBR、競合状況を確認する。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2" s="17" t="str">
        <x:v>B</x:v>
      </x:c>
      <x:c r="AA292" s="17" t="str">
        <x:v>テーマ性はあるが、短期業績やバリュエーションの確認を優先。 防災・国土強靱化の政策・投資計画との接点を継続確認。</x:v>
      </x:c>
      <x:c r="AB292" s="17" t="str">
        <x:v>参考値（API更新対象）</x:v>
      </x:c>
      <x:c r="AC292" s="17" t="str">
        <x:v>2026-07-03 11:04:17</x:v>
      </x:c>
      <x:c r="AD292" s="18" t="str">
        <x:v>作成日 2026-07-03。現在株価・過去株価はAPI連携前の参考値。api_stock.phpにAPIキー設定後、画面上で最新値を取得可能。</x:v>
      </x:c>
    </x:row>
    <x:row r="293">
      <x:c r="A293" s="16" t="str">
        <x:v>国土強靱化・防衛・ソフトパワー</x:v>
      </x:c>
      <x:c r="B293" s="17" t="n">
        <x:v>15</x:v>
      </x:c>
      <x:c r="C293" s="17" t="str">
        <x:v>防災・国土強靱化</x:v>
      </x:c>
      <x:c r="D293" s="17" t="str"/>
      <x:c r="E293" s="17" t="str">
        <x:v>国内</x:v>
      </x:c>
      <x:c r="F293" s="17" t="str">
        <x:v>富士通</x:v>
      </x:c>
      <x:c r="G293" s="17" t="str">
        <x:v>6702</x:v>
      </x:c>
      <x:c r="H293" s="17" t="str">
        <x:v>東証</x:v>
      </x:c>
      <x:c r="I293" s="17" t="str">
        <x:v>JPY</x:v>
      </x:c>
      <x:c r="J293" s="17" t="n">
        <x:v>13636</x:v>
      </x:c>
      <x:c r="K293" s="17" t="n">
        <x:v>100</x:v>
      </x:c>
      <x:c r="L293" s="17" t="n">
        <x:f>J293*K293</x:f>
        <x:v>1363600</x:v>
      </x:c>
      <x:c r="M293" s="17" t="n">
        <x:v>11041</x:v>
      </x:c>
      <x:c r="N293" s="17" t="n">
        <x:v>13555</x:v>
      </x:c>
      <x:c r="O293" s="17" t="n">
        <x:v>18085</x:v>
      </x:c>
      <x:c r="P293" s="17" t="n">
        <x:f>IFERROR((J293-M293)/M293,0)</x:f>
        <x:v>0.2350330585997645</x:v>
      </x:c>
      <x:c r="Q293" s="17" t="n">
        <x:f>IFERROR((J293-N293)/N293,0)</x:f>
        <x:v>0.005975654739948358</x:v>
      </x:c>
      <x:c r="R293" s="17" t="n">
        <x:f>IFERROR((J293-O293)/O293,0)</x:f>
        <x:v>-0.24600497649986178</x:v>
      </x:c>
      <x:c r="S293" s="17" t="n">
        <x:v>10</x:v>
      </x:c>
      <x:c r="T293" s="17" t="str">
        <x:v>防災・国土強靱化分野との主な接点: 防災システム。老朽化インフラ対策、防災DX、災害監視、建設・測量・通信基盤</x:v>
      </x:c>
      <x:c r="U293" s="17" t="str">
        <x:v>防災システムを中心に、防災・国土強靱化に関連する製品・技術・サービスを提供</x:v>
      </x:c>
      <x:c r="V293" s="17" t="str">
        <x:v>防災・国土強靱化に関する政府支援、補助金、規制変更、官民投資計画の更新を確認</x:v>
      </x:c>
      <x:c r="W293" s="17" t="str">
        <x:v>富士通の最新決算、受注、研究開発、設備投資、提携・M&amp;A情報を確認</x:v>
      </x:c>
      <x:c r="X293" s="17" t="str">
        <x:v>株価材料は日々変わるため、購入前に証券会社、TDnet、会社IR、主要ニュースで最新情報を確認</x:v>
      </x:c>
      <x:c r="Y293" s="17" t="str">
        <x:v>富士通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3" s="17" t="str">
        <x:v>C</x:v>
      </x:c>
      <x:c r="AA293" s="17" t="str">
        <x:v>関連事業はあるものの、収益寄与や株価材料の強さを慎重に確認。 防災・国土強靱化の政策・投資計画との接点を継続確認。</x:v>
      </x:c>
      <x:c r="AB293" s="17" t="str">
        <x:v>参考値（API更新対象）</x:v>
      </x:c>
      <x:c r="AC293" s="17" t="str">
        <x:v>2026-07-03 11:04:17</x:v>
      </x:c>
      <x:c r="AD293" s="18" t="str">
        <x:v>作成日 2026-07-03。現在株価・過去株価はAPI連携前の参考値。api_stock.phpにAPIキー設定後、画面上で最新値を取得可能。</x:v>
      </x:c>
    </x:row>
    <x:row r="294">
      <x:c r="A294" s="16" t="str">
        <x:v>国土強靱化・防衛・ソフトパワー</x:v>
      </x:c>
      <x:c r="B294" s="17" t="n">
        <x:v>15</x:v>
      </x:c>
      <x:c r="C294" s="17" t="str">
        <x:v>防災・国土強靱化</x:v>
      </x:c>
      <x:c r="D294" s="17" t="str"/>
      <x:c r="E294" s="17" t="str">
        <x:v>国内</x:v>
      </x:c>
      <x:c r="F294" s="17" t="str">
        <x:v>日立製作所</x:v>
      </x:c>
      <x:c r="G294" s="17" t="str">
        <x:v>6501</x:v>
      </x:c>
      <x:c r="H294" s="17" t="str">
        <x:v>東証</x:v>
      </x:c>
      <x:c r="I294" s="17" t="str">
        <x:v>JPY</x:v>
      </x:c>
      <x:c r="J294" s="17" t="n">
        <x:v>12990</x:v>
      </x:c>
      <x:c r="K294" s="17" t="n">
        <x:v>100</x:v>
      </x:c>
      <x:c r="L294" s="17" t="n">
        <x:f>J294*K294</x:f>
        <x:v>1299000</x:v>
      </x:c>
      <x:c r="M294" s="17" t="n">
        <x:v>13717</x:v>
      </x:c>
      <x:c r="N294" s="17" t="n">
        <x:v>12735</x:v>
      </x:c>
      <x:c r="O294" s="17" t="n">
        <x:v>19417</x:v>
      </x:c>
      <x:c r="P294" s="17" t="n">
        <x:f>IFERROR((J294-M294)/M294,0)</x:f>
        <x:v>-0.0529999270977619</x:v>
      </x:c>
      <x:c r="Q294" s="17" t="n">
        <x:f>IFERROR((J294-N294)/N294,0)</x:f>
        <x:v>0.020023557126030624</x:v>
      </x:c>
      <x:c r="R294" s="17" t="n">
        <x:f>IFERROR((J294-O294)/O294,0)</x:f>
        <x:v>-0.3309986094659319</x:v>
      </x:c>
      <x:c r="S294" s="17" t="n">
        <x:v>11</x:v>
      </x:c>
      <x:c r="T294" s="17" t="str">
        <x:v>防災・国土強靱化分野との主な接点: 社会インフラ。老朽化インフラ対策、防災DX、災害監視、建設・測量・通信基盤</x:v>
      </x:c>
      <x:c r="U294" s="17" t="str">
        <x:v>社会インフラを中心に、防災・国土強靱化に関連する製品・技術・サービスを提供</x:v>
      </x:c>
      <x:c r="V294" s="17" t="str">
        <x:v>防災・国土強靱化に関する政府支援、補助金、規制変更、官民投資計画の更新を確認</x:v>
      </x:c>
      <x:c r="W294" s="17" t="str">
        <x:v>日立製作所の最新決算、受注、研究開発、設備投資、提携・M&amp;A情報を確認</x:v>
      </x:c>
      <x:c r="X294" s="17" t="str">
        <x:v>株価材料は日々変わるため、購入前に証券会社、TDnet、会社IR、主要ニュースで最新情報を確認</x:v>
      </x:c>
      <x:c r="Y294" s="17" t="str">
        <x:v>日立製作所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4" s="17" t="str">
        <x:v>C</x:v>
      </x:c>
      <x:c r="AA294" s="17" t="str">
        <x:v>関連事業はあるものの、収益寄与や株価材料の強さを慎重に確認。 防災・国土強靱化の政策・投資計画との接点を継続確認。</x:v>
      </x:c>
      <x:c r="AB294" s="17" t="str">
        <x:v>参考値（API更新対象）</x:v>
      </x:c>
      <x:c r="AC294" s="17" t="str">
        <x:v>2026-07-03 11:04:17</x:v>
      </x:c>
      <x:c r="AD294" s="18" t="str">
        <x:v>作成日 2026-07-03。現在株価・過去株価はAPI連携前の参考値。api_stock.phpにAPIキー設定後、画面上で最新値を取得可能。</x:v>
      </x:c>
    </x:row>
    <x:row r="295">
      <x:c r="A295" s="16" t="str">
        <x:v>国土強靱化・防衛・ソフトパワー</x:v>
      </x:c>
      <x:c r="B295" s="17" t="n">
        <x:v>15</x:v>
      </x:c>
      <x:c r="C295" s="17" t="str">
        <x:v>防災・国土強靱化</x:v>
      </x:c>
      <x:c r="D295" s="17" t="str"/>
      <x:c r="E295" s="17" t="str">
        <x:v>国内</x:v>
      </x:c>
      <x:c r="F295" s="17" t="str">
        <x:v>古河電気工業</x:v>
      </x:c>
      <x:c r="G295" s="17" t="str">
        <x:v>5801</x:v>
      </x:c>
      <x:c r="H295" s="17" t="str">
        <x:v>東証</x:v>
      </x:c>
      <x:c r="I295" s="17" t="str">
        <x:v>JPY</x:v>
      </x:c>
      <x:c r="J295" s="17" t="n">
        <x:v>8933</x:v>
      </x:c>
      <x:c r="K295" s="17" t="n">
        <x:v>100</x:v>
      </x:c>
      <x:c r="L295" s="17" t="n">
        <x:f>J295*K295</x:f>
        <x:v>893300</x:v>
      </x:c>
      <x:c r="M295" s="17" t="n">
        <x:v>9774</x:v>
      </x:c>
      <x:c r="N295" s="17" t="n">
        <x:v>10597</x:v>
      </x:c>
      <x:c r="O295" s="17" t="n">
        <x:v>7152</x:v>
      </x:c>
      <x:c r="P295" s="17" t="n">
        <x:f>IFERROR((J295-M295)/M295,0)</x:f>
        <x:v>-0.08604460814405565</x:v>
      </x:c>
      <x:c r="Q295" s="17" t="n">
        <x:f>IFERROR((J295-N295)/N295,0)</x:f>
        <x:v>-0.15702557327545533</x:v>
      </x:c>
      <x:c r="R295" s="17" t="n">
        <x:f>IFERROR((J295-O295)/O295,0)</x:f>
        <x:v>0.2490212527964206</x:v>
      </x:c>
      <x:c r="S295" s="17" t="n">
        <x:v>4</x:v>
      </x:c>
      <x:c r="T295" s="17" t="str">
        <x:v>防災・国土強靱化分野との主な接点: 電線・通信。老朽化インフラ対策、防災DX、災害監視、建設・測量・通信基盤</x:v>
      </x:c>
      <x:c r="U295" s="17" t="str">
        <x:v>電線・通信を中心に、防災・国土強靱化に関連する製品・技術・サービスを提供</x:v>
      </x:c>
      <x:c r="V295" s="17" t="str">
        <x:v>防災・国土強靱化に関する政府支援、補助金、規制変更、官民投資計画の更新を確認</x:v>
      </x:c>
      <x:c r="W295" s="17" t="str">
        <x:v>古河電気工業の最新決算、受注、研究開発、設備投資、提携・M&amp;A情報を確認</x:v>
      </x:c>
      <x:c r="X295" s="17" t="str">
        <x:v>株価材料は日々変わるため、購入前に証券会社、TDnet、会社IR、主要ニュースで最新情報を確認</x:v>
      </x:c>
      <x:c r="Y295" s="17" t="str">
        <x:v>古河電気工業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5" s="17" t="str">
        <x:v>D</x:v>
      </x:c>
      <x:c r="AA295" s="17" t="str">
        <x:v>現時点では割安度・成長確度の確認項目が多い。監視候補として扱う。 防災・国土強靱化の政策・投資計画との接点を継続確認。</x:v>
      </x:c>
      <x:c r="AB295" s="17" t="str">
        <x:v>参考値（API更新対象）</x:v>
      </x:c>
      <x:c r="AC295" s="17" t="str">
        <x:v>2026-07-03 11:04:17</x:v>
      </x:c>
      <x:c r="AD295" s="18" t="str">
        <x:v>作成日 2026-07-03。現在株価・過去株価はAPI連携前の参考値。api_stock.phpにAPIキー設定後、画面上で最新値を取得可能。</x:v>
      </x:c>
    </x:row>
    <x:row r="296">
      <x:c r="A296" s="16" t="str">
        <x:v>国土強靱化・防衛・ソフトパワー</x:v>
      </x:c>
      <x:c r="B296" s="17" t="n">
        <x:v>15</x:v>
      </x:c>
      <x:c r="C296" s="17" t="str">
        <x:v>防災・国土強靱化</x:v>
      </x:c>
      <x:c r="D296" s="17" t="str">
        <x:v>量子コンピューター</x:v>
      </x:c>
      <x:c r="E296" s="17" t="str">
        <x:v>国内</x:v>
      </x:c>
      <x:c r="F296" s="17" t="str">
        <x:v>横河電機</x:v>
      </x:c>
      <x:c r="G296" s="17" t="str">
        <x:v>6841</x:v>
      </x:c>
      <x:c r="H296" s="17" t="str">
        <x:v>東証</x:v>
      </x:c>
      <x:c r="I296" s="17" t="str">
        <x:v>JPY</x:v>
      </x:c>
      <x:c r="J296" s="17" t="n">
        <x:v>4367</x:v>
      </x:c>
      <x:c r="K296" s="17" t="n">
        <x:v>100</x:v>
      </x:c>
      <x:c r="L296" s="17" t="n">
        <x:f>J296*K296</x:f>
        <x:v>436700</x:v>
      </x:c>
      <x:c r="M296" s="17" t="n">
        <x:v>4731</x:v>
      </x:c>
      <x:c r="N296" s="17" t="n">
        <x:v>3316</x:v>
      </x:c>
      <x:c r="O296" s="17" t="n">
        <x:v>2609</x:v>
      </x:c>
      <x:c r="P296" s="17" t="n">
        <x:f>IFERROR((J296-M296)/M296,0)</x:f>
        <x:v>-0.07693933629253857</x:v>
      </x:c>
      <x:c r="Q296" s="17" t="n">
        <x:f>IFERROR((J296-N296)/N296,0)</x:f>
        <x:v>0.3169481302774427</x:v>
      </x:c>
      <x:c r="R296" s="17" t="n">
        <x:f>IFERROR((J296-O296)/O296,0)</x:f>
        <x:v>0.6738213875047911</x:v>
      </x:c>
      <x:c r="S296" s="17" t="n">
        <x:v>57</x:v>
      </x:c>
      <x:c r="T296" s="17" t="str">
        <x:v>防災・国土強靱化分野との主な接点: 制御・計測。老朽化インフラ対策、防災DX、災害監視、建設・測量・通信基盤</x:v>
      </x:c>
      <x:c r="U296" s="17" t="str">
        <x:v>制御・計測を中心に、防災・国土強靱化に関連する製品・技術・サービスを提供</x:v>
      </x:c>
      <x:c r="V296" s="17" t="str">
        <x:v>防災・国土強靱化に関する政府支援、補助金、規制変更、官民投資計画の更新を確認</x:v>
      </x:c>
      <x:c r="W296" s="17" t="str">
        <x:v>横河電機の最新決算、受注、研究開発、設備投資、提携・M&amp;A情報を確認</x:v>
      </x:c>
      <x:c r="X296" s="17" t="str">
        <x:v>株価材料は日々変わるため、購入前に証券会社、TDnet、会社IR、主要ニュースで最新情報を確認</x:v>
      </x:c>
      <x:c r="Y296" s="17" t="str">
        <x:v>横河電機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6" s="17" t="str">
        <x:v>S</x:v>
      </x:c>
      <x:c r="AA296" s="17" t="str">
        <x:v>政策テーマとの直結度と成長期待が高い。株価水準と業績進捗の確認を前提に優先候補。 防災・国土強靱化の政策・投資計画との接点を継続確認。</x:v>
      </x:c>
      <x:c r="AB296" s="17" t="str">
        <x:v>参考値（API更新対象）</x:v>
      </x:c>
      <x:c r="AC296" s="17" t="str">
        <x:v>2026-07-03 11:04:17</x:v>
      </x:c>
      <x:c r="AD296" s="18" t="str">
        <x:v>作成日 2026-07-03。現在株価・過去株価はAPI連携前の参考値。api_stock.phpにAPIキー設定後、画面上で最新値を取得可能。</x:v>
      </x:c>
    </x:row>
    <x:row r="297">
      <x:c r="A297" s="16" t="str">
        <x:v>国土強靱化・防衛・ソフトパワー</x:v>
      </x:c>
      <x:c r="B297" s="17" t="n">
        <x:v>15</x:v>
      </x:c>
      <x:c r="C297" s="17" t="str">
        <x:v>防災・国土強靱化</x:v>
      </x:c>
      <x:c r="D297" s="17" t="str"/>
      <x:c r="E297" s="17" t="str">
        <x:v>国外</x:v>
      </x:c>
      <x:c r="F297" s="17" t="str">
        <x:v>Caterpillar</x:v>
      </x:c>
      <x:c r="G297" s="17" t="str">
        <x:v>CAT</x:v>
      </x:c>
      <x:c r="H297" s="17" t="str">
        <x:v>NYSE</x:v>
      </x:c>
      <x:c r="I297" s="17" t="str">
        <x:v>USD</x:v>
      </x:c>
      <x:c r="J297" s="17" t="n">
        <x:v>346.53</x:v>
      </x:c>
      <x:c r="K297" s="17" t="n">
        <x:v>1</x:v>
      </x:c>
      <x:c r="L297" s="17" t="n">
        <x:f>J297*K297</x:f>
        <x:v>346.53</x:v>
      </x:c>
      <x:c r="M297" s="17" t="n">
        <x:v>350.38</x:v>
      </x:c>
      <x:c r="N297" s="17" t="n">
        <x:v>348.97</x:v>
      </x:c>
      <x:c r="O297" s="17" t="n">
        <x:v>327.53</x:v>
      </x:c>
      <x:c r="P297" s="17" t="n">
        <x:f>IFERROR((J297-M297)/M297,0)</x:f>
        <x:v>-0.010988070095325141</x:v>
      </x:c>
      <x:c r="Q297" s="17" t="n">
        <x:f>IFERROR((J297-N297)/N297,0)</x:f>
        <x:v>-0.006992005043413629</x:v>
      </x:c>
      <x:c r="R297" s="17" t="n">
        <x:f>IFERROR((J297-O297)/O297,0)</x:f>
        <x:v>0.05800995328672183</x:v>
      </x:c>
      <x:c r="S297" s="17" t="n">
        <x:v>10</x:v>
      </x:c>
      <x:c r="T297" s="17" t="str">
        <x:v>防災・国土強靱化分野との主な接点: 建設機械。老朽化インフラ対策、防災DX、災害監視、建設・測量・通信基盤</x:v>
      </x:c>
      <x:c r="U297" s="17" t="str">
        <x:v>建設機械を中心に、防災・国土強靱化に関連する製品・技術・サービスを提供</x:v>
      </x:c>
      <x:c r="V297" s="17" t="str">
        <x:v>防災・国土強靱化に関する政府支援、補助金、規制変更、官民投資計画の更新を確認</x:v>
      </x:c>
      <x:c r="W297" s="17" t="str">
        <x:v>Caterpillarの最新決算、受注、研究開発、設備投資、提携・M&amp;A情報を確認</x:v>
      </x:c>
      <x:c r="X297" s="17" t="str">
        <x:v>株価材料は日々変わるため、購入前に証券会社、TDnet、会社IR、主要ニュースで最新情報を確認</x:v>
      </x:c>
      <x:c r="Y297" s="17" t="str">
        <x:v>Caterpillar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7" s="17" t="str">
        <x:v>C</x:v>
      </x:c>
      <x:c r="AA297" s="17" t="str">
        <x:v>関連事業はあるものの、収益寄与や株価材料の強さを慎重に確認。 防災・国土強靱化の政策・投資計画との接点を継続確認。</x:v>
      </x:c>
      <x:c r="AB297" s="17" t="str">
        <x:v>参考値（API更新対象）</x:v>
      </x:c>
      <x:c r="AC297" s="17" t="str">
        <x:v>2026-07-03 11:04:17</x:v>
      </x:c>
      <x:c r="AD297" s="18" t="str">
        <x:v>作成日 2026-07-03。現在株価・過去株価はAPI連携前の参考値。api_stock.phpにAPIキー設定後、画面上で最新値を取得可能。</x:v>
      </x:c>
    </x:row>
    <x:row r="298">
      <x:c r="A298" s="16" t="str">
        <x:v>国土強靱化・防衛・ソフトパワー</x:v>
      </x:c>
      <x:c r="B298" s="17" t="n">
        <x:v>15</x:v>
      </x:c>
      <x:c r="C298" s="17" t="str">
        <x:v>防災・国土強靱化</x:v>
      </x:c>
      <x:c r="D298" s="17" t="str"/>
      <x:c r="E298" s="17" t="str">
        <x:v>国外</x:v>
      </x:c>
      <x:c r="F298" s="17" t="str">
        <x:v>Trimble</x:v>
      </x:c>
      <x:c r="G298" s="17" t="str">
        <x:v>TRMB</x:v>
      </x:c>
      <x:c r="H298" s="17" t="str">
        <x:v>NASDAQ</x:v>
      </x:c>
      <x:c r="I298" s="17" t="str">
        <x:v>USD</x:v>
      </x:c>
      <x:c r="J298" s="17" t="n">
        <x:v>782.55</x:v>
      </x:c>
      <x:c r="K298" s="17" t="n">
        <x:v>1</x:v>
      </x:c>
      <x:c r="L298" s="17" t="n">
        <x:f>J298*K298</x:f>
        <x:v>782.55</x:v>
      </x:c>
      <x:c r="M298" s="17" t="n">
        <x:v>838.75</x:v>
      </x:c>
      <x:c r="N298" s="17" t="n">
        <x:v>855.25</x:v>
      </x:c>
      <x:c r="O298" s="17" t="n">
        <x:v>451.04</x:v>
      </x:c>
      <x:c r="P298" s="17" t="n">
        <x:f>IFERROR((J298-M298)/M298,0)</x:f>
        <x:v>-0.06700447093889722</x:v>
      </x:c>
      <x:c r="Q298" s="17" t="n">
        <x:f>IFERROR((J298-N298)/N298,0)</x:f>
        <x:v>-0.08500438468284133</x:v>
      </x:c>
      <x:c r="R298" s="17" t="n">
        <x:f>IFERROR((J298-O298)/O298,0)</x:f>
        <x:v>0.734990244767648</x:v>
      </x:c>
      <x:c r="S298" s="17" t="n">
        <x:v>4</x:v>
      </x:c>
      <x:c r="T298" s="17" t="str">
        <x:v>防災・国土強靱化分野との主な接点: 測量・GIS。老朽化インフラ対策、防災DX、災害監視、建設・測量・通信基盤</x:v>
      </x:c>
      <x:c r="U298" s="17" t="str">
        <x:v>測量・GISを中心に、防災・国土強靱化に関連する製品・技術・サービスを提供</x:v>
      </x:c>
      <x:c r="V298" s="17" t="str">
        <x:v>防災・国土強靱化に関する政府支援、補助金、規制変更、官民投資計画の更新を確認</x:v>
      </x:c>
      <x:c r="W298" s="17" t="str">
        <x:v>Trimbleの最新決算、受注、研究開発、設備投資、提携・M&amp;A情報を確認</x:v>
      </x:c>
      <x:c r="X298" s="17" t="str">
        <x:v>株価材料は日々変わるため、購入前に証券会社、TDnet、会社IR、主要ニュースで最新情報を確認</x:v>
      </x:c>
      <x:c r="Y298" s="17" t="str">
        <x:v>Trimbleは「防災・国土強靱化」の関連銘柄として、政策投資、設備投資、研究開発、サプライチェーン強化の影響を受けやすい。購入前には最新決算、受注・契約、為替・金利、PER/PBR、競合状況を確認する。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8" s="17" t="str">
        <x:v>D</x:v>
      </x:c>
      <x:c r="AA298" s="17" t="str">
        <x:v>現時点では割安度・成長確度の確認項目が多い。監視候補として扱う。 防災・国土強靱化の政策・投資計画との接点を継続確認。</x:v>
      </x:c>
      <x:c r="AB298" s="17" t="str">
        <x:v>参考値（API更新対象）</x:v>
      </x:c>
      <x:c r="AC298" s="17" t="str">
        <x:v>2026-07-03 11:04:17</x:v>
      </x:c>
      <x:c r="AD298" s="18" t="str">
        <x:v>作成日 2026-07-03。現在株価・過去株価はAPI連携前の参考値。api_stock.phpにAPIキー設定後、画面上で最新値を取得可能。</x:v>
      </x:c>
    </x:row>
    <x:row r="299">
      <x:c r="A299" s="16" t="str">
        <x:v>国土強靱化・防衛・ソフトパワー</x:v>
      </x:c>
      <x:c r="B299" s="17" t="n">
        <x:v>15</x:v>
      </x:c>
      <x:c r="C299" s="17" t="str">
        <x:v>防災・国土強靱化</x:v>
      </x:c>
      <x:c r="D299" s="17" t="str"/>
      <x:c r="E299" s="17" t="str">
        <x:v>国外</x:v>
      </x:c>
      <x:c r="F299" s="17" t="str">
        <x:v>Jacobs Solutions</x:v>
      </x:c>
      <x:c r="G299" s="17" t="str">
        <x:v>J</x:v>
      </x:c>
      <x:c r="H299" s="17" t="str">
        <x:v>NYSE</x:v>
      </x:c>
      <x:c r="I299" s="17" t="str">
        <x:v>USD</x:v>
      </x:c>
      <x:c r="J299" s="17" t="n">
        <x:v>509.37</x:v>
      </x:c>
      <x:c r="K299" s="17" t="n">
        <x:v>1</x:v>
      </x:c>
      <x:c r="L299" s="17" t="n">
        <x:f>J299*K299</x:f>
        <x:v>509.37</x:v>
      </x:c>
      <x:c r="M299" s="17" t="n">
        <x:v>578.83</x:v>
      </x:c>
      <x:c r="N299" s="17" t="n">
        <x:v>440.25</x:v>
      </x:c>
      <x:c r="O299" s="17" t="n">
        <x:v>408.48</x:v>
      </x:c>
      <x:c r="P299" s="17" t="n">
        <x:f>IFERROR((J299-M299)/M299,0)</x:f>
        <x:v>-0.12000069104918548</x:v>
      </x:c>
      <x:c r="Q299" s="17" t="n">
        <x:f>IFERROR((J299-N299)/N299,0)</x:f>
        <x:v>0.15700170357751278</x:v>
      </x:c>
      <x:c r="R299" s="17" t="n">
        <x:f>IFERROR((J299-O299)/O299,0)</x:f>
        <x:v>0.24698883666274965</x:v>
      </x:c>
      <x:c r="S299" s="17" t="n">
        <x:v>23</x:v>
      </x:c>
      <x:c r="T299" s="17" t="str">
        <x:v>防災・国土強靱化分野との主な接点: インフラ設計。老朽化インフラ対策、防災DX、災害監視、建設・測量・通信基盤</x:v>
      </x:c>
      <x:c r="U299" s="17" t="str">
        <x:v>インフラ設計を中心に、防災・国土強靱化に関連する製品・技術・サービスを提供</x:v>
      </x:c>
      <x:c r="V299" s="17" t="str">
        <x:v>防災・国土強靱化に関する政府支援、補助金、規制変更、官民投資計画の更新を確認</x:v>
      </x:c>
      <x:c r="W299" s="17" t="str">
        <x:v>Jacobs Solutionsの最新決算、受注、研究開発、設備投資、提携・M&amp;A情報を確認</x:v>
      </x:c>
      <x:c r="X299" s="17" t="str">
        <x:v>株価材料は日々変わるため、購入前に証券会社、TDnet、会社IR、主要ニュースで最新情報を確認</x:v>
      </x:c>
      <x:c r="Y299" s="17" t="str">
        <x:v>Jacobs Solutions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299" s="17" t="str">
        <x:v>B</x:v>
      </x:c>
      <x:c r="AA299" s="17" t="str">
        <x:v>テーマ性はあるが、短期業績やバリュエーションの確認を優先。 防災・国土強靱化の政策・投資計画との接点を継続確認。</x:v>
      </x:c>
      <x:c r="AB299" s="17" t="str">
        <x:v>参考値（API更新対象）</x:v>
      </x:c>
      <x:c r="AC299" s="17" t="str">
        <x:v>2026-07-03 11:04:17</x:v>
      </x:c>
      <x:c r="AD299" s="18" t="str">
        <x:v>作成日 2026-07-03。現在株価・過去株価はAPI連携前の参考値。api_stock.phpにAPIキー設定後、画面上で最新値を取得可能。</x:v>
      </x:c>
    </x:row>
    <x:row r="300">
      <x:c r="A300" s="16" t="str">
        <x:v>国土強靱化・防衛・ソフトパワー</x:v>
      </x:c>
      <x:c r="B300" s="17" t="n">
        <x:v>15</x:v>
      </x:c>
      <x:c r="C300" s="17" t="str">
        <x:v>防災・国土強靱化</x:v>
      </x:c>
      <x:c r="D300" s="17" t="str"/>
      <x:c r="E300" s="17" t="str">
        <x:v>国外</x:v>
      </x:c>
      <x:c r="F300" s="17" t="str">
        <x:v>AECOM</x:v>
      </x:c>
      <x:c r="G300" s="17" t="str">
        <x:v>ACM</x:v>
      </x:c>
      <x:c r="H300" s="17" t="str">
        <x:v>NYSE</x:v>
      </x:c>
      <x:c r="I300" s="17" t="str">
        <x:v>USD</x:v>
      </x:c>
      <x:c r="J300" s="17" t="n">
        <x:v>506.65</x:v>
      </x:c>
      <x:c r="K300" s="17" t="n">
        <x:v>1</x:v>
      </x:c>
      <x:c r="L300" s="17" t="n">
        <x:f>J300*K300</x:f>
        <x:v>506.65</x:v>
      </x:c>
      <x:c r="M300" s="17" t="n">
        <x:v>538.42</x:v>
      </x:c>
      <x:c r="N300" s="17" t="n">
        <x:v>572.49</x:v>
      </x:c>
      <x:c r="O300" s="17" t="n">
        <x:v>365.02</x:v>
      </x:c>
      <x:c r="P300" s="17" t="n">
        <x:f>IFERROR((J300-M300)/M300,0)</x:f>
        <x:v>-0.05900598046134985</x:v>
      </x:c>
      <x:c r="Q300" s="17" t="n">
        <x:f>IFERROR((J300-N300)/N300,0)</x:f>
        <x:v>-0.11500637565721678</x:v>
      </x:c>
      <x:c r="R300" s="17" t="n">
        <x:f>IFERROR((J300-O300)/O300,0)</x:f>
        <x:v>0.3880061366500466</x:v>
      </x:c>
      <x:c r="S300" s="17" t="n">
        <x:v>4</x:v>
      </x:c>
      <x:c r="T300" s="17" t="str">
        <x:v>防災・国土強靱化分野との主な接点: インフラ設計。老朽化インフラ対策、防災DX、災害監視、建設・測量・通信基盤</x:v>
      </x:c>
      <x:c r="U300" s="17" t="str">
        <x:v>インフラ設計を中心に、防災・国土強靱化に関連する製品・技術・サービスを提供</x:v>
      </x:c>
      <x:c r="V300" s="17" t="str">
        <x:v>防災・国土強靱化に関する政府支援、補助金、規制変更、官民投資計画の更新を確認</x:v>
      </x:c>
      <x:c r="W300" s="17" t="str">
        <x:v>AECOMの最新決算、受注、研究開発、設備投資、提携・M&amp;A情報を確認</x:v>
      </x:c>
      <x:c r="X300" s="17" t="str">
        <x:v>株価材料は日々変わるため、購入前に証券会社、TDnet、会社IR、主要ニュースで最新情報を確認</x:v>
      </x:c>
      <x:c r="Y300" s="17" t="str">
        <x:v>AECOMは「防災・国土強靱化」の関連銘柄として、政策投資、設備投資、研究開発、サプライチェーン強化の影響を受けやすい。購入前には最新決算、受注・契約、為替・金利、PER/PBR、競合状況を確認する。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300" s="17" t="str">
        <x:v>D</x:v>
      </x:c>
      <x:c r="AA300" s="17" t="str">
        <x:v>現時点では割安度・成長確度の確認項目が多い。監視候補として扱う。 防災・国土強靱化の政策・投資計画との接点を継続確認。</x:v>
      </x:c>
      <x:c r="AB300" s="17" t="str">
        <x:v>参考値（API更新対象）</x:v>
      </x:c>
      <x:c r="AC300" s="17" t="str">
        <x:v>2026-07-03 11:04:17</x:v>
      </x:c>
      <x:c r="AD300" s="18" t="str">
        <x:v>作成日 2026-07-03。現在株価・過去株価はAPI連携前の参考値。api_stock.phpにAPIキー設定後、画面上で最新値を取得可能。</x:v>
      </x:c>
    </x:row>
    <x:row r="301">
      <x:c r="A301" s="16" t="str">
        <x:v>国土強靱化・防衛・ソフトパワー</x:v>
      </x:c>
      <x:c r="B301" s="17" t="n">
        <x:v>15</x:v>
      </x:c>
      <x:c r="C301" s="17" t="str">
        <x:v>防災・国土強靱化</x:v>
      </x:c>
      <x:c r="D301" s="17" t="str"/>
      <x:c r="E301" s="17" t="str">
        <x:v>国外</x:v>
      </x:c>
      <x:c r="F301" s="17" t="str">
        <x:v>Arcadis</x:v>
      </x:c>
      <x:c r="G301" s="17" t="str">
        <x:v>ARCAD.AS</x:v>
      </x:c>
      <x:c r="H301" s="17" t="str">
        <x:v>Amsterdam</x:v>
      </x:c>
      <x:c r="I301" s="17" t="str">
        <x:v>USD</x:v>
      </x:c>
      <x:c r="J301" s="17" t="n">
        <x:v>101.18</x:v>
      </x:c>
      <x:c r="K301" s="17" t="n">
        <x:v>1</x:v>
      </x:c>
      <x:c r="L301" s="17" t="n">
        <x:f>J301*K301</x:f>
        <x:v>101.18</x:v>
      </x:c>
      <x:c r="M301" s="17" t="n">
        <x:v>81.53</x:v>
      </x:c>
      <x:c r="N301" s="17" t="n">
        <x:v>112.67</x:v>
      </x:c>
      <x:c r="O301" s="17" t="n">
        <x:v>181</x:v>
      </x:c>
      <x:c r="P301" s="17" t="n">
        <x:f>IFERROR((J301-M301)/M301,0)</x:f>
        <x:v>0.24101557708818847</x:v>
      </x:c>
      <x:c r="Q301" s="17" t="n">
        <x:f>IFERROR((J301-N301)/N301,0)</x:f>
        <x:v>-0.10197923138368682</x:v>
      </x:c>
      <x:c r="R301" s="17" t="n">
        <x:f>IFERROR((J301-O301)/O301,0)</x:f>
        <x:v>-0.4409944751381215</x:v>
      </x:c>
      <x:c r="S301" s="17" t="n">
        <x:v>4</x:v>
      </x:c>
      <x:c r="T301" s="17" t="str">
        <x:v>防災・国土強靱化分野との主な接点: 都市・防災設計。老朽化インフラ対策、防災DX、災害監視、建設・測量・通信基盤</x:v>
      </x:c>
      <x:c r="U301" s="17" t="str">
        <x:v>都市・防災設計を中心に、防災・国土強靱化に関連する製品・技術・サービスを提供</x:v>
      </x:c>
      <x:c r="V301" s="17" t="str">
        <x:v>防災・国土強靱化に関する政府支援、補助金、規制変更、官民投資計画の更新を確認</x:v>
      </x:c>
      <x:c r="W301" s="17" t="str">
        <x:v>Arcadisの最新決算、受注、研究開発、設備投資、提携・M&amp;A情報を確認</x:v>
      </x:c>
      <x:c r="X301" s="17" t="str">
        <x:v>株価材料は日々変わるため、購入前に証券会社、TDnet、会社IR、主要ニュースで最新情報を確認</x:v>
      </x:c>
      <x:c r="Y301" s="17" t="str">
        <x:v>Arcadisは「防災・国土強靱化」の関連銘柄として、政策投資、設備投資、研究開発、サプライチェーン強化の影響を受けやすい。購入前には最新決算、受注・契約、為替・金利、PER/PBR、競合状況を確認する。</x:v>
      </x:c>
      <x:c r="Z301" s="17" t="str">
        <x:v>D</x:v>
      </x:c>
      <x:c r="AA301" s="17" t="str">
        <x:v>現時点では割安度・成長確度の確認項目が多い。監視候補として扱う。 防災・国土強靱化の政策・投資計画との接点を継続確認。</x:v>
      </x:c>
      <x:c r="AB301" s="17" t="str">
        <x:v>参考値（API更新対象）</x:v>
      </x:c>
      <x:c r="AC301" s="17" t="str">
        <x:v>2026-07-03 11:04:17</x:v>
      </x:c>
      <x:c r="AD301" s="18" t="str">
        <x:v>作成日 2026-07-03。現在株価・過去株価はAPI連携前の参考値。api_stock.phpにAPIキー設定後、画面上で最新値を取得可能。</x:v>
      </x:c>
    </x:row>
    <x:row r="302">
      <x:c r="A302" s="16" t="str">
        <x:v>国土強靱化・防衛・ソフトパワー</x:v>
      </x:c>
      <x:c r="B302" s="17" t="n">
        <x:v>16</x:v>
      </x:c>
      <x:c r="C302" s="17" t="str">
        <x:v>防衛産業</x:v>
      </x:c>
      <x:c r="D302" s="17" t="str">
        <x:v>軍事産業（ドローン、艦船、戦闘機、ミサイル）</x:v>
      </x:c>
      <x:c r="E302" s="17" t="str">
        <x:v>国内</x:v>
      </x:c>
      <x:c r="F302" s="17" t="str">
        <x:v>三菱重工業</x:v>
      </x:c>
      <x:c r="G302" s="17" t="str">
        <x:v>7011</x:v>
      </x:c>
      <x:c r="H302" s="17" t="str">
        <x:v>東証</x:v>
      </x:c>
      <x:c r="I302" s="17" t="str">
        <x:v>JPY</x:v>
      </x:c>
      <x:c r="J302" s="17" t="n">
        <x:v>1999</x:v>
      </x:c>
      <x:c r="K302" s="17" t="n">
        <x:v>100</x:v>
      </x:c>
      <x:c r="L302" s="17" t="n">
        <x:f>J302*K302</x:f>
        <x:v>199900</x:v>
      </x:c>
      <x:c r="M302" s="17" t="n">
        <x:v>1604</x:v>
      </x:c>
      <x:c r="N302" s="17" t="n">
        <x:v>2199</x:v>
      </x:c>
      <x:c r="O302" s="17" t="n">
        <x:v>2044</x:v>
      </x:c>
      <x:c r="P302" s="17" t="n">
        <x:f>IFERROR((J302-M302)/M302,0)</x:f>
        <x:v>0.24625935162094764</x:v>
      </x:c>
      <x:c r="Q302" s="17" t="n">
        <x:f>IFERROR((J302-N302)/N302,0)</x:f>
        <x:v>-0.09095043201455207</x:v>
      </x:c>
      <x:c r="R302" s="17" t="n">
        <x:f>IFERROR((J302-O302)/O302,0)</x:f>
        <x:v>-0.02201565557729941</x:v>
      </x:c>
      <x:c r="S302" s="17" t="n">
        <x:v>73</x:v>
      </x:c>
      <x:c r="T302" s="17" t="str">
        <x:v>防衛産業分野との主な接点: 防衛装備。防衛装備品、航空・海洋防衛、デュアルユース、国内生産基盤</x:v>
      </x:c>
      <x:c r="U302" s="17" t="str">
        <x:v>防衛装備を中心に、防衛産業に関連する製品・技術・サービスを提供</x:v>
      </x:c>
      <x:c r="V302" s="17" t="str">
        <x:v>防衛産業に関する政府支援、補助金、規制変更、官民投資計画の更新を確認</x:v>
      </x:c>
      <x:c r="W302" s="17" t="str">
        <x:v>三菱重工業の最新決算、受注、研究開発、設備投資、提携・M&amp;A情報を確認</x:v>
      </x:c>
      <x:c r="X302" s="17" t="str">
        <x:v>株価材料は日々変わるため、購入前に証券会社、TDnet、会社IR、主要ニュースで最新情報を確認</x:v>
      </x:c>
      <x:c r="Y302" s="17" t="str">
        <x:v>三菱重工業は「防衛産業」の関連銘柄として、政策投資、設備投資、研究開発、サプライチェーン強化の影響を受けやすい。購入前には最新決算、受注・契約、為替・金利、PER/PBR、競合状況を確認する。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02" s="17" t="str">
        <x:v>D</x:v>
      </x:c>
      <x:c r="AA302" s="17" t="str">
        <x:v>現時点では割安度・成長確度の確認項目が多い。監視候補として扱う。 防衛産業の政策・投資計画との接点を継続確認。</x:v>
      </x:c>
      <x:c r="AB302" s="17" t="str">
        <x:v>参考値（API更新対象）</x:v>
      </x:c>
      <x:c r="AC302" s="17" t="str">
        <x:v>2026-07-03 11:04:17</x:v>
      </x:c>
      <x:c r="AD302" s="18" t="str">
        <x:v>作成日 2026-07-03。現在株価・過去株価はAPI連携前の参考値。api_stock.phpにAPIキー設定後、画面上で最新値を取得可能。</x:v>
      </x:c>
    </x:row>
    <x:row r="303">
      <x:c r="A303" s="16" t="str">
        <x:v>国土強靱化・防衛・ソフトパワー</x:v>
      </x:c>
      <x:c r="B303" s="17" t="n">
        <x:v>16</x:v>
      </x:c>
      <x:c r="C303" s="17" t="str">
        <x:v>防衛産業</x:v>
      </x:c>
      <x:c r="D303" s="17" t="str">
        <x:v>軍事産業（ドローン、艦船、戦闘機、ミサイル）</x:v>
      </x:c>
      <x:c r="E303" s="17" t="str">
        <x:v>国内</x:v>
      </x:c>
      <x:c r="F303" s="17" t="str">
        <x:v>川崎重工業</x:v>
      </x:c>
      <x:c r="G303" s="17" t="str">
        <x:v>7012</x:v>
      </x:c>
      <x:c r="H303" s="17" t="str">
        <x:v>東証</x:v>
      </x:c>
      <x:c r="I303" s="17" t="str">
        <x:v>JPY</x:v>
      </x:c>
      <x:c r="J303" s="17" t="n">
        <x:v>10287</x:v>
      </x:c>
      <x:c r="K303" s="17" t="n">
        <x:v>100</x:v>
      </x:c>
      <x:c r="L303" s="17" t="n">
        <x:f>J303*K303</x:f>
        <x:v>1028700</x:v>
      </x:c>
      <x:c r="M303" s="17" t="n">
        <x:v>8688</x:v>
      </x:c>
      <x:c r="N303" s="17" t="n">
        <x:v>9209</x:v>
      </x:c>
      <x:c r="O303" s="17" t="n">
        <x:v>9769</x:v>
      </x:c>
      <x:c r="P303" s="17" t="n">
        <x:f>IFERROR((J303-M303)/M303,0)</x:f>
        <x:v>0.18404696132596685</x:v>
      </x:c>
      <x:c r="Q303" s="17" t="n">
        <x:f>IFERROR((J303-N303)/N303,0)</x:f>
        <x:v>0.11705939841459442</x:v>
      </x:c>
      <x:c r="R303" s="17" t="n">
        <x:f>IFERROR((J303-O303)/O303,0)</x:f>
        <x:v>0.05302487460333709</x:v>
      </x:c>
      <x:c r="S303" s="17" t="n">
        <x:v>96</x:v>
      </x:c>
      <x:c r="T303" s="17" t="str">
        <x:v>防衛産業分野との主な接点: 防衛・航空。防衛装備品、航空・海洋防衛、デュアルユース、国内生産基盤</x:v>
      </x:c>
      <x:c r="U303" s="17" t="str">
        <x:v>防衛・航空を中心に、防衛産業に関連する製品・技術・サービスを提供</x:v>
      </x:c>
      <x:c r="V303" s="17" t="str">
        <x:v>防衛産業に関する政府支援、補助金、規制変更、官民投資計画の更新を確認</x:v>
      </x:c>
      <x:c r="W303" s="17" t="str">
        <x:v>川崎重工業の最新決算、受注、研究開発、設備投資、提携・M&amp;A情報を確認</x:v>
      </x:c>
      <x:c r="X303" s="17" t="str">
        <x:v>株価材料は日々変わるため、購入前に証券会社、TDnet、会社IR、主要ニュースで最新情報を確認</x:v>
      </x:c>
      <x:c r="Y303" s="17" t="str">
        <x:v>川崎重工業は「防衛産業」の関連銘柄として、政策投資、設備投資、研究開発、サプライチェーン強化の影響を受けやすい。購入前には最新決算、受注・契約、為替・金利、PER/PBR、競合状況を確認する。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03" s="17" t="str">
        <x:v>B</x:v>
      </x:c>
      <x:c r="AA303" s="17" t="str">
        <x:v>テーマ性はあるが、短期業績やバリュエーションの確認を優先。 防衛産業の政策・投資計画との接点を継続確認。</x:v>
      </x:c>
      <x:c r="AB303" s="17" t="str">
        <x:v>参考値（API更新対象）</x:v>
      </x:c>
      <x:c r="AC303" s="17" t="str">
        <x:v>2026-07-03 11:04:17</x:v>
      </x:c>
      <x:c r="AD303" s="18" t="str">
        <x:v>作成日 2026-07-03。現在株価・過去株価はAPI連携前の参考値。api_stock.phpにAPIキー設定後、画面上で最新値を取得可能。</x:v>
      </x:c>
    </x:row>
    <x:row r="304">
      <x:c r="A304" s="16" t="str">
        <x:v>国土強靱化・防衛・ソフトパワー</x:v>
      </x:c>
      <x:c r="B304" s="17" t="n">
        <x:v>16</x:v>
      </x:c>
      <x:c r="C304" s="17" t="str">
        <x:v>防衛産業</x:v>
      </x:c>
      <x:c r="D304" s="17" t="str">
        <x:v>軍事産業（ドローン、艦船、戦闘機、ミサイル）</x:v>
      </x:c>
      <x:c r="E304" s="17" t="str">
        <x:v>国内</x:v>
      </x:c>
      <x:c r="F304" s="17" t="str">
        <x:v>IHI</x:v>
      </x:c>
      <x:c r="G304" s="17" t="str">
        <x:v>7013</x:v>
      </x:c>
      <x:c r="H304" s="17" t="str">
        <x:v>東証</x:v>
      </x:c>
      <x:c r="I304" s="17" t="str">
        <x:v>JPY</x:v>
      </x:c>
      <x:c r="J304" s="17" t="n">
        <x:v>7987</x:v>
      </x:c>
      <x:c r="K304" s="17" t="n">
        <x:v>100</x:v>
      </x:c>
      <x:c r="L304" s="17" t="n">
        <x:f>J304*K304</x:f>
        <x:v>798700</x:v>
      </x:c>
      <x:c r="M304" s="17" t="n">
        <x:v>6729</x:v>
      </x:c>
      <x:c r="N304" s="17" t="n">
        <x:v>7025</x:v>
      </x:c>
      <x:c r="O304" s="17" t="n">
        <x:v>6369</x:v>
      </x:c>
      <x:c r="P304" s="17" t="n">
        <x:f>IFERROR((J304-M304)/M304,0)</x:f>
        <x:v>0.18695199881111607</x:v>
      </x:c>
      <x:c r="Q304" s="17" t="n">
        <x:f>IFERROR((J304-N304)/N304,0)</x:f>
        <x:v>0.13693950177935943</x:v>
      </x:c>
      <x:c r="R304" s="17" t="n">
        <x:f>IFERROR((J304-O304)/O304,0)</x:f>
        <x:v>0.2540430208823991</x:v>
      </x:c>
      <x:c r="S304" s="17" t="n">
        <x:v>102</x:v>
      </x:c>
      <x:c r="T304" s="17" t="str">
        <x:v>防衛産業分野との主な接点: 航空エンジン。防衛装備品、航空・海洋防衛、デュアルユース、国内生産基盤</x:v>
      </x:c>
      <x:c r="U304" s="17" t="str">
        <x:v>航空エンジンを中心に、防衛産業に関連する製品・技術・サービスを提供</x:v>
      </x:c>
      <x:c r="V304" s="17" t="str">
        <x:v>防衛産業に関する政府支援、補助金、規制変更、官民投資計画の更新を確認</x:v>
      </x:c>
      <x:c r="W304" s="17" t="str">
        <x:v>IHIの最新決算、受注、研究開発、設備投資、提携・M&amp;A情報を確認</x:v>
      </x:c>
      <x:c r="X304" s="17" t="str">
        <x:v>株価材料は日々変わるため、購入前に証券会社、TDnet、会社IR、主要ニュースで最新情報を確認</x:v>
      </x:c>
      <x:c r="Y304" s="17" t="str">
        <x:v>IHIは「防衛産業」の関連銘柄として、政策投資、設備投資、研究開発、サプライチェーン強化の影響を受けやすい。購入前には最新決算、受注・契約、為替・金利、PER/PBR、競合状況を確認する。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04" s="17" t="str">
        <x:v>A</x:v>
      </x:c>
      <x:c r="AA304" s="17" t="str">
        <x:v>関連性が高く、中期の需要拡大が期待できる。決算と受注の確認後に検討しやすい。 防衛産業の政策・投資計画との接点を継続確認。</x:v>
      </x:c>
      <x:c r="AB304" s="17" t="str">
        <x:v>参考値（API更新対象）</x:v>
      </x:c>
      <x:c r="AC304" s="17" t="str">
        <x:v>2026-07-03 11:04:17</x:v>
      </x:c>
      <x:c r="AD304" s="18" t="str">
        <x:v>作成日 2026-07-03。現在株価・過去株価はAPI連携前の参考値。api_stock.phpにAPIキー設定後、画面上で最新値を取得可能。</x:v>
      </x:c>
    </x:row>
    <x:row r="305">
      <x:c r="A305" s="16" t="str">
        <x:v>国土強靱化・防衛・ソフトパワー</x:v>
      </x:c>
      <x:c r="B305" s="17" t="n">
        <x:v>16</x:v>
      </x:c>
      <x:c r="C305" s="17" t="str">
        <x:v>防衛産業</x:v>
      </x:c>
      <x:c r="D305" s="17" t="str">
        <x:v>軍事産業（ドローン、艦船、戦闘機、ミサイル）</x:v>
      </x:c>
      <x:c r="E305" s="17" t="str">
        <x:v>国内</x:v>
      </x:c>
      <x:c r="F305" s="17" t="str">
        <x:v>NEC</x:v>
      </x:c>
      <x:c r="G305" s="17" t="str">
        <x:v>6701</x:v>
      </x:c>
      <x:c r="H305" s="17" t="str">
        <x:v>東証</x:v>
      </x:c>
      <x:c r="I305" s="17" t="str">
        <x:v>JPY</x:v>
      </x:c>
      <x:c r="J305" s="17" t="n">
        <x:v>11177</x:v>
      </x:c>
      <x:c r="K305" s="17" t="n">
        <x:v>100</x:v>
      </x:c>
      <x:c r="L305" s="17" t="n">
        <x:f>J305*K305</x:f>
        <x:v>1117700</x:v>
      </x:c>
      <x:c r="M305" s="17" t="n">
        <x:v>10133</x:v>
      </x:c>
      <x:c r="N305" s="17" t="n">
        <x:v>11803</x:v>
      </x:c>
      <x:c r="O305" s="17" t="n">
        <x:v>9865</x:v>
      </x:c>
      <x:c r="P305" s="17" t="n">
        <x:f>IFERROR((J305-M305)/M305,0)</x:f>
        <x:v>0.1030297049245041</x:v>
      </x:c>
      <x:c r="Q305" s="17" t="n">
        <x:f>IFERROR((J305-N305)/N305,0)</x:f>
        <x:v>-0.05303736338219097</x:v>
      </x:c>
      <x:c r="R305" s="17" t="n">
        <x:f>IFERROR((J305-O305)/O305,0)</x:f>
        <x:v>0.1329954384186518</x:v>
      </x:c>
      <x:c r="S305" s="17" t="n">
        <x:v>88</x:v>
      </x:c>
      <x:c r="T305" s="17" t="str">
        <x:v>防衛産業分野との主な接点: 防衛通信。防衛装備品、航空・海洋防衛、デュアルユース、国内生産基盤</x:v>
      </x:c>
      <x:c r="U305" s="17" t="str">
        <x:v>防衛通信を中心に、防衛産業に関連する製品・技術・サービスを提供</x:v>
      </x:c>
      <x:c r="V305" s="17" t="str">
        <x:v>防衛産業に関する政府支援、補助金、規制変更、官民投資計画の更新を確認</x:v>
      </x:c>
      <x:c r="W305" s="17" t="str">
        <x:v>NECの最新決算、受注、研究開発、設備投資、提携・M&amp;A情報を確認</x:v>
      </x:c>
      <x:c r="X305" s="17" t="str">
        <x:v>株価材料は日々変わるため、購入前に証券会社、TDnet、会社IR、主要ニュースで最新情報を確認</x:v>
      </x:c>
      <x:c r="Y305" s="17" t="str">
        <x:v>NECは「防衛産業」の関連銘柄として、政策投資、設備投資、研究開発、サプライチェーン強化の影響を受けやすい。購入前には最新決算、受注・契約、為替・金利、PER/PBR、競合状況を確認する。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05" s="17" t="str">
        <x:v>C</x:v>
      </x:c>
      <x:c r="AA305" s="17" t="str">
        <x:v>関連事業はあるものの、収益寄与や株価材料の強さを慎重に確認。 防衛産業の政策・投資計画との接点を継続確認。</x:v>
      </x:c>
      <x:c r="AB305" s="17" t="str">
        <x:v>参考値（API更新対象）</x:v>
      </x:c>
      <x:c r="AC305" s="17" t="str">
        <x:v>2026-07-03 11:04:17</x:v>
      </x:c>
      <x:c r="AD305" s="18" t="str">
        <x:v>作成日 2026-07-03。現在株価・過去株価はAPI連携前の参考値。api_stock.phpにAPIキー設定後、画面上で最新値を取得可能。</x:v>
      </x:c>
    </x:row>
    <x:row r="306">
      <x:c r="A306" s="16" t="str">
        <x:v>国土強靱化・防衛・ソフトパワー</x:v>
      </x:c>
      <x:c r="B306" s="17" t="n">
        <x:v>16</x:v>
      </x:c>
      <x:c r="C306" s="17" t="str">
        <x:v>防衛産業</x:v>
      </x:c>
      <x:c r="D306" s="17" t="str">
        <x:v>軍事産業（ドローン、艦船、戦闘機、ミサイル）</x:v>
      </x:c>
      <x:c r="E306" s="17" t="str">
        <x:v>国内</x:v>
      </x:c>
      <x:c r="F306" s="17" t="str">
        <x:v>三菱電機</x:v>
      </x:c>
      <x:c r="G306" s="17" t="str">
        <x:v>6503</x:v>
      </x:c>
      <x:c r="H306" s="17" t="str">
        <x:v>東証</x:v>
      </x:c>
      <x:c r="I306" s="17" t="str">
        <x:v>JPY</x:v>
      </x:c>
      <x:c r="J306" s="17" t="n">
        <x:v>6952</x:v>
      </x:c>
      <x:c r="K306" s="17" t="n">
        <x:v>100</x:v>
      </x:c>
      <x:c r="L306" s="17" t="n">
        <x:f>J306*K306</x:f>
        <x:v>695200</x:v>
      </x:c>
      <x:c r="M306" s="17" t="n">
        <x:v>7388</x:v>
      </x:c>
      <x:c r="N306" s="17" t="n">
        <x:v>6425</x:v>
      </x:c>
      <x:c r="O306" s="17" t="n">
        <x:v>7326</x:v>
      </x:c>
      <x:c r="P306" s="17" t="n">
        <x:f>IFERROR((J306-M306)/M306,0)</x:f>
        <x:v>-0.05901461829994586</x:v>
      </x:c>
      <x:c r="Q306" s="17" t="n">
        <x:f>IFERROR((J306-N306)/N306,0)</x:f>
        <x:v>0.08202334630350194</x:v>
      </x:c>
      <x:c r="R306" s="17" t="n">
        <x:f>IFERROR((J306-O306)/O306,0)</x:f>
        <x:v>-0.05105105105105105</x:v>
      </x:c>
      <x:c r="S306" s="17" t="n">
        <x:v>108</x:v>
      </x:c>
      <x:c r="T306" s="17" t="str">
        <x:v>防衛産業分野との主な接点: レーダー・通信。防衛装備品、航空・海洋防衛、デュアルユース、国内生産基盤</x:v>
      </x:c>
      <x:c r="U306" s="17" t="str">
        <x:v>レーダー・通信を中心に、防衛産業に関連する製品・技術・サービスを提供</x:v>
      </x:c>
      <x:c r="V306" s="17" t="str">
        <x:v>防衛産業に関する政府支援、補助金、規制変更、官民投資計画の更新を確認</x:v>
      </x:c>
      <x:c r="W306" s="17" t="str">
        <x:v>三菱電機の最新決算、受注、研究開発、設備投資、提携・M&amp;A情報を確認</x:v>
      </x:c>
      <x:c r="X306" s="17" t="str">
        <x:v>株価材料は日々変わるため、購入前に証券会社、TDnet、会社IR、主要ニュースで最新情報を確認</x:v>
      </x:c>
      <x:c r="Y306" s="17" t="str">
        <x:v>三菱電機は「防衛産業」の関連銘柄として、政策投資、設備投資、研究開発、サプライチェーン強化の影響を受けやすい。購入前には最新決算、受注・契約、為替・金利、PER/PBR、競合状況を確認する。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06" s="17" t="str">
        <x:v>B</x:v>
      </x:c>
      <x:c r="AA306" s="17" t="str">
        <x:v>テーマ性はあるが、短期業績やバリュエーションの確認を優先。 防衛産業の政策・投資計画との接点を継続確認。</x:v>
      </x:c>
      <x:c r="AB306" s="17" t="str">
        <x:v>参考値（API更新対象）</x:v>
      </x:c>
      <x:c r="AC306" s="17" t="str">
        <x:v>2026-07-03 11:04:17</x:v>
      </x:c>
      <x:c r="AD306" s="18" t="str">
        <x:v>作成日 2026-07-03。現在株価・過去株価はAPI連携前の参考値。api_stock.phpにAPIキー設定後、画面上で最新値を取得可能。</x:v>
      </x:c>
    </x:row>
    <x:row r="307">
      <x:c r="A307" s="16" t="str">
        <x:v>国土強靱化・防衛・ソフトパワー</x:v>
      </x:c>
      <x:c r="B307" s="17" t="n">
        <x:v>16</x:v>
      </x:c>
      <x:c r="C307" s="17" t="str">
        <x:v>防衛産業</x:v>
      </x:c>
      <x:c r="D307" s="17" t="str">
        <x:v>軍事産業（ドローン、艦船、戦闘機、ミサイル）</x:v>
      </x:c>
      <x:c r="E307" s="17" t="str">
        <x:v>国内</x:v>
      </x:c>
      <x:c r="F307" s="17" t="str">
        <x:v>SUBARU</x:v>
      </x:c>
      <x:c r="G307" s="17" t="str">
        <x:v>7270</x:v>
      </x:c>
      <x:c r="H307" s="17" t="str">
        <x:v>東証</x:v>
      </x:c>
      <x:c r="I307" s="17" t="str">
        <x:v>JPY</x:v>
      </x:c>
      <x:c r="J307" s="17" t="n">
        <x:v>7837</x:v>
      </x:c>
      <x:c r="K307" s="17" t="n">
        <x:v>100</x:v>
      </x:c>
      <x:c r="L307" s="17" t="n">
        <x:f>J307*K307</x:f>
        <x:v>783700</x:v>
      </x:c>
      <x:c r="M307" s="17" t="n">
        <x:v>6542</x:v>
      </x:c>
      <x:c r="N307" s="17" t="n">
        <x:v>5996</x:v>
      </x:c>
      <x:c r="O307" s="17" t="n">
        <x:v>6434</x:v>
      </x:c>
      <x:c r="P307" s="17" t="n">
        <x:f>IFERROR((J307-M307)/M307,0)</x:f>
        <x:v>0.1979516967288291</x:v>
      </x:c>
      <x:c r="Q307" s="17" t="n">
        <x:f>IFERROR((J307-N307)/N307,0)</x:f>
        <x:v>0.3070380253502335</x:v>
      </x:c>
      <x:c r="R307" s="17" t="n">
        <x:f>IFERROR((J307-O307)/O307,0)</x:f>
        <x:v>0.21806030463164439</x:v>
      </x:c>
      <x:c r="S307" s="17" t="n">
        <x:v>115</x:v>
      </x:c>
      <x:c r="T307" s="17" t="str">
        <x:v>防衛産業分野との主な接点: 航空機。防衛装備品、航空・海洋防衛、デュアルユース、国内生産基盤</x:v>
      </x:c>
      <x:c r="U307" s="17" t="str">
        <x:v>航空機を中心に、防衛産業に関連する製品・技術・サービスを提供</x:v>
      </x:c>
      <x:c r="V307" s="17" t="str">
        <x:v>防衛産業に関する政府支援、補助金、規制変更、官民投資計画の更新を確認</x:v>
      </x:c>
      <x:c r="W307" s="17" t="str">
        <x:v>SUBARUの最新決算、受注、研究開発、設備投資、提携・M&amp;A情報を確認</x:v>
      </x:c>
      <x:c r="X307" s="17" t="str">
        <x:v>株価材料は日々変わるため、購入前に証券会社、TDnet、会社IR、主要ニュースで最新情報を確認</x:v>
      </x:c>
      <x:c r="Y307" s="17" t="str">
        <x:v>SUBARUは「防衛産業」の関連銘柄として、政策投資、設備投資、研究開発、サプライチェーン強化の影響を受けやすい。購入前には最新決算、受注・契約、為替・金利、PER/PBR、競合状況を確認する。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07" s="17" t="str">
        <x:v>S</x:v>
      </x:c>
      <x:c r="AA307" s="17" t="str">
        <x:v>政策テーマとの直結度と成長期待が高い。株価水準と業績進捗の確認を前提に優先候補。 防衛産業の政策・投資計画との接点を継続確認。</x:v>
      </x:c>
      <x:c r="AB307" s="17" t="str">
        <x:v>参考値（API更新対象）</x:v>
      </x:c>
      <x:c r="AC307" s="17" t="str">
        <x:v>2026-07-03 11:04:17</x:v>
      </x:c>
      <x:c r="AD307" s="18" t="str">
        <x:v>作成日 2026-07-03。現在株価・過去株価はAPI連携前の参考値。api_stock.phpにAPIキー設定後、画面上で最新値を取得可能。</x:v>
      </x:c>
    </x:row>
    <x:row r="308">
      <x:c r="A308" s="16" t="str">
        <x:v>国土強靱化・防衛・ソフトパワー</x:v>
      </x:c>
      <x:c r="B308" s="17" t="n">
        <x:v>16</x:v>
      </x:c>
      <x:c r="C308" s="17" t="str">
        <x:v>防衛産業</x:v>
      </x:c>
      <x:c r="D308" s="17" t="str">
        <x:v>軍事産業（ドローン、艦船、戦闘機、ミサイル）</x:v>
      </x:c>
      <x:c r="E308" s="17" t="str">
        <x:v>国内</x:v>
      </x:c>
      <x:c r="F308" s="17" t="str">
        <x:v>日本製鋼所</x:v>
      </x:c>
      <x:c r="G308" s="17" t="str">
        <x:v>5631</x:v>
      </x:c>
      <x:c r="H308" s="17" t="str">
        <x:v>東証</x:v>
      </x:c>
      <x:c r="I308" s="17" t="str">
        <x:v>JPY</x:v>
      </x:c>
      <x:c r="J308" s="17" t="n">
        <x:v>11423</x:v>
      </x:c>
      <x:c r="K308" s="17" t="n">
        <x:v>100</x:v>
      </x:c>
      <x:c r="L308" s="17" t="n">
        <x:f>J308*K308</x:f>
        <x:v>1142300</x:v>
      </x:c>
      <x:c r="M308" s="17" t="n">
        <x:v>10480</x:v>
      </x:c>
      <x:c r="N308" s="17" t="n">
        <x:v>10082</x:v>
      </x:c>
      <x:c r="O308" s="17" t="n">
        <x:v>14387</x:v>
      </x:c>
      <x:c r="P308" s="17" t="n">
        <x:f>IFERROR((J308-M308)/M308,0)</x:f>
        <x:v>0.08998091603053435</x:v>
      </x:c>
      <x:c r="Q308" s="17" t="n">
        <x:f>IFERROR((J308-N308)/N308,0)</x:f>
        <x:v>0.1330093235469153</x:v>
      </x:c>
      <x:c r="R308" s="17" t="n">
        <x:f>IFERROR((J308-O308)/O308,0)</x:f>
        <x:v>-0.2060193229999305</x:v>
      </x:c>
      <x:c r="S308" s="17" t="n">
        <x:v>96</x:v>
      </x:c>
      <x:c r="T308" s="17" t="str">
        <x:v>防衛産業分野との主な接点: 防衛装備素材。防衛装備品、航空・海洋防衛、デュアルユース、国内生産基盤</x:v>
      </x:c>
      <x:c r="U308" s="17" t="str">
        <x:v>防衛装備素材を中心に、防衛産業に関連する製品・技術・サービスを提供</x:v>
      </x:c>
      <x:c r="V308" s="17" t="str">
        <x:v>防衛産業に関する政府支援、補助金、規制変更、官民投資計画の更新を確認</x:v>
      </x:c>
      <x:c r="W308" s="17" t="str">
        <x:v>日本製鋼所の最新決算、受注、研究開発、設備投資、提携・M&amp;A情報を確認</x:v>
      </x:c>
      <x:c r="X308" s="17" t="str">
        <x:v>株価材料は日々変わるため、購入前に証券会社、TDnet、会社IR、主要ニュースで最新情報を確認</x:v>
      </x:c>
      <x:c r="Y308" s="17" t="str">
        <x:v>日本製鋼所は「防衛産業」の関連銘柄として、政策投資、設備投資、研究開発、サプライチェーン強化の影響を受けやすい。購入前には最新決算、受注・契約、為替・金利、PER/PBR、競合状況を確認する。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08" s="17" t="str">
        <x:v>B</x:v>
      </x:c>
      <x:c r="AA308" s="17" t="str">
        <x:v>テーマ性はあるが、短期業績やバリュエーションの確認を優先。 防衛産業の政策・投資計画との接点を継続確認。</x:v>
      </x:c>
      <x:c r="AB308" s="17" t="str">
        <x:v>参考値（API更新対象）</x:v>
      </x:c>
      <x:c r="AC308" s="17" t="str">
        <x:v>2026-07-03 11:04:17</x:v>
      </x:c>
      <x:c r="AD308" s="18" t="str">
        <x:v>作成日 2026-07-03。現在株価・過去株価はAPI連携前の参考値。api_stock.phpにAPIキー設定後、画面上で最新値を取得可能。</x:v>
      </x:c>
    </x:row>
    <x:row r="309">
      <x:c r="A309" s="16" t="str">
        <x:v>国土強靱化・防衛・ソフトパワー</x:v>
      </x:c>
      <x:c r="B309" s="17" t="n">
        <x:v>16</x:v>
      </x:c>
      <x:c r="C309" s="17" t="str">
        <x:v>防衛産業</x:v>
      </x:c>
      <x:c r="D309" s="17" t="str">
        <x:v>軍事産業（ドローン、艦船、戦闘機、ミサイル）</x:v>
      </x:c>
      <x:c r="E309" s="17" t="str">
        <x:v>国内</x:v>
      </x:c>
      <x:c r="F309" s="17" t="str">
        <x:v>豊和工業</x:v>
      </x:c>
      <x:c r="G309" s="17" t="str">
        <x:v>6203</x:v>
      </x:c>
      <x:c r="H309" s="17" t="str">
        <x:v>東証</x:v>
      </x:c>
      <x:c r="I309" s="17" t="str">
        <x:v>JPY</x:v>
      </x:c>
      <x:c r="J309" s="17" t="n">
        <x:v>9890</x:v>
      </x:c>
      <x:c r="K309" s="17" t="n">
        <x:v>100</x:v>
      </x:c>
      <x:c r="L309" s="17" t="n">
        <x:f>J309*K309</x:f>
        <x:v>989000</x:v>
      </x:c>
      <x:c r="M309" s="17" t="n">
        <x:v>10521</x:v>
      </x:c>
      <x:c r="N309" s="17" t="n">
        <x:v>11239</x:v>
      </x:c>
      <x:c r="O309" s="17" t="n">
        <x:v>7561</x:v>
      </x:c>
      <x:c r="P309" s="17" t="n">
        <x:f>IFERROR((J309-M309)/M309,0)</x:f>
        <x:v>-0.0599752875201977</x:v>
      </x:c>
      <x:c r="Q309" s="17" t="n">
        <x:f>IFERROR((J309-N309)/N309,0)</x:f>
        <x:v>-0.12002847228401103</x:v>
      </x:c>
      <x:c r="R309" s="17" t="n">
        <x:f>IFERROR((J309-O309)/O309,0)</x:f>
        <x:v>0.3080280386192303</x:v>
      </x:c>
      <x:c r="S309" s="17" t="n">
        <x:v>72</x:v>
      </x:c>
      <x:c r="T309" s="17" t="str">
        <x:v>防衛産業分野との主な接点: 防衛関連。防衛装備品、航空・海洋防衛、デュアルユース、国内生産基盤</x:v>
      </x:c>
      <x:c r="U309" s="17" t="str">
        <x:v>防衛関連を中心に、防衛産業に関連する製品・技術・サービスを提供</x:v>
      </x:c>
      <x:c r="V309" s="17" t="str">
        <x:v>防衛産業に関する政府支援、補助金、規制変更、官民投資計画の更新を確認</x:v>
      </x:c>
      <x:c r="W309" s="17" t="str">
        <x:v>豊和工業の最新決算、受注、研究開発、設備投資、提携・M&amp;A情報を確認</x:v>
      </x:c>
      <x:c r="X309" s="17" t="str">
        <x:v>株価材料は日々変わるため、購入前に証券会社、TDnet、会社IR、主要ニュースで最新情報を確認</x:v>
      </x:c>
      <x:c r="Y309" s="17" t="str">
        <x:v>豊和工業は「防衛産業」の関連銘柄として、政策投資、設備投資、研究開発、サプライチェーン強化の影響を受けやすい。購入前には最新決算、受注・契約、為替・金利、PER/PBR、競合状況を確認する。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09" s="17" t="str">
        <x:v>D</x:v>
      </x:c>
      <x:c r="AA309" s="17" t="str">
        <x:v>現時点では割安度・成長確度の確認項目が多い。監視候補として扱う。 防衛産業の政策・投資計画との接点を継続確認。</x:v>
      </x:c>
      <x:c r="AB309" s="17" t="str">
        <x:v>参考値（API更新対象）</x:v>
      </x:c>
      <x:c r="AC309" s="17" t="str">
        <x:v>2026-07-03 11:04:17</x:v>
      </x:c>
      <x:c r="AD309" s="18" t="str">
        <x:v>作成日 2026-07-03。現在株価・過去株価はAPI連携前の参考値。api_stock.phpにAPIキー設定後、画面上で最新値を取得可能。</x:v>
      </x:c>
    </x:row>
    <x:row r="310">
      <x:c r="A310" s="16" t="str">
        <x:v>国土強靱化・防衛・ソフトパワー</x:v>
      </x:c>
      <x:c r="B310" s="17" t="n">
        <x:v>16</x:v>
      </x:c>
      <x:c r="C310" s="17" t="str">
        <x:v>防衛産業</x:v>
      </x:c>
      <x:c r="D310" s="17" t="str">
        <x:v>軍事産業（ドローン、艦船、戦闘機、ミサイル）</x:v>
      </x:c>
      <x:c r="E310" s="17" t="str">
        <x:v>国内</x:v>
      </x:c>
      <x:c r="F310" s="17" t="str">
        <x:v>新明和工業</x:v>
      </x:c>
      <x:c r="G310" s="17" t="str">
        <x:v>7224</x:v>
      </x:c>
      <x:c r="H310" s="17" t="str">
        <x:v>東証</x:v>
      </x:c>
      <x:c r="I310" s="17" t="str">
        <x:v>JPY</x:v>
      </x:c>
      <x:c r="J310" s="17" t="n">
        <x:v>8757</x:v>
      </x:c>
      <x:c r="K310" s="17" t="n">
        <x:v>100</x:v>
      </x:c>
      <x:c r="L310" s="17" t="n">
        <x:f>J310*K310</x:f>
        <x:v>875700</x:v>
      </x:c>
      <x:c r="M310" s="17" t="n">
        <x:v>7415</x:v>
      </x:c>
      <x:c r="N310" s="17" t="n">
        <x:v>7504</x:v>
      </x:c>
      <x:c r="O310" s="17" t="n">
        <x:v>5399</x:v>
      </x:c>
      <x:c r="P310" s="17" t="n">
        <x:f>IFERROR((J310-M310)/M310,0)</x:f>
        <x:v>0.18098449089683075</x:v>
      </x:c>
      <x:c r="Q310" s="17" t="n">
        <x:f>IFERROR((J310-N310)/N310,0)</x:f>
        <x:v>0.1669776119402985</x:v>
      </x:c>
      <x:c r="R310" s="17" t="n">
        <x:f>IFERROR((J310-O310)/O310,0)</x:f>
        <x:v>0.6219670309316541</x:v>
      </x:c>
      <x:c r="S310" s="17" t="n">
        <x:v>104</x:v>
      </x:c>
      <x:c r="T310" s="17" t="str">
        <x:v>防衛産業分野との主な接点: 航空・防災。防衛装備品、航空・海洋防衛、デュアルユース、国内生産基盤</x:v>
      </x:c>
      <x:c r="U310" s="17" t="str">
        <x:v>航空・防災を中心に、防衛産業に関連する製品・技術・サービスを提供</x:v>
      </x:c>
      <x:c r="V310" s="17" t="str">
        <x:v>防衛産業に関する政府支援、補助金、規制変更、官民投資計画の更新を確認</x:v>
      </x:c>
      <x:c r="W310" s="17" t="str">
        <x:v>新明和工業の最新決算、受注、研究開発、設備投資、提携・M&amp;A情報を確認</x:v>
      </x:c>
      <x:c r="X310" s="17" t="str">
        <x:v>株価材料は日々変わるため、購入前に証券会社、TDnet、会社IR、主要ニュースで最新情報を確認</x:v>
      </x:c>
      <x:c r="Y310" s="17" t="str">
        <x:v>新明和工業は「防衛産業」の関連銘柄として、政策投資、設備投資、研究開発、サプライチェーン強化の影響を受けやすい。購入前には最新決算、受注・契約、為替・金利、PER/PBR、競合状況を確認する。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0" s="17" t="str">
        <x:v>A</x:v>
      </x:c>
      <x:c r="AA310" s="17" t="str">
        <x:v>関連性が高く、中期の需要拡大が期待できる。決算と受注の確認後に検討しやすい。 防衛産業の政策・投資計画との接点を継続確認。</x:v>
      </x:c>
      <x:c r="AB310" s="17" t="str">
        <x:v>参考値（API更新対象）</x:v>
      </x:c>
      <x:c r="AC310" s="17" t="str">
        <x:v>2026-07-03 11:04:17</x:v>
      </x:c>
      <x:c r="AD310" s="18" t="str">
        <x:v>作成日 2026-07-03。現在株価・過去株価はAPI連携前の参考値。api_stock.phpにAPIキー設定後、画面上で最新値を取得可能。</x:v>
      </x:c>
    </x:row>
    <x:row r="311">
      <x:c r="A311" s="16" t="str">
        <x:v>国土強靱化・防衛・ソフトパワー</x:v>
      </x:c>
      <x:c r="B311" s="17" t="n">
        <x:v>16</x:v>
      </x:c>
      <x:c r="C311" s="17" t="str">
        <x:v>防衛産業</x:v>
      </x:c>
      <x:c r="D311" s="17" t="str">
        <x:v>軍事産業（ドローン、艦船、戦闘機、ミサイル）</x:v>
      </x:c>
      <x:c r="E311" s="17" t="str">
        <x:v>国内</x:v>
      </x:c>
      <x:c r="F311" s="17" t="str">
        <x:v>東京計器</x:v>
      </x:c>
      <x:c r="G311" s="17" t="str">
        <x:v>7721</x:v>
      </x:c>
      <x:c r="H311" s="17" t="str">
        <x:v>東証</x:v>
      </x:c>
      <x:c r="I311" s="17" t="str">
        <x:v>JPY</x:v>
      </x:c>
      <x:c r="J311" s="17" t="n">
        <x:v>5038</x:v>
      </x:c>
      <x:c r="K311" s="17" t="n">
        <x:v>100</x:v>
      </x:c>
      <x:c r="L311" s="17" t="n">
        <x:f>J311*K311</x:f>
        <x:v>503800</x:v>
      </x:c>
      <x:c r="M311" s="17" t="n">
        <x:v>5400</x:v>
      </x:c>
      <x:c r="N311" s="17" t="n">
        <x:v>5205</x:v>
      </x:c>
      <x:c r="O311" s="17" t="n">
        <x:v>4295</x:v>
      </x:c>
      <x:c r="P311" s="17" t="n">
        <x:f>IFERROR((J311-M311)/M311,0)</x:f>
        <x:v>-0.06703703703703703</x:v>
      </x:c>
      <x:c r="Q311" s="17" t="n">
        <x:f>IFERROR((J311-N311)/N311,0)</x:f>
        <x:v>-0.03208453410182517</x:v>
      </x:c>
      <x:c r="R311" s="17" t="n">
        <x:f>IFERROR((J311-O311)/O311,0)</x:f>
        <x:v>0.1729918509895227</x:v>
      </x:c>
      <x:c r="S311" s="17" t="n">
        <x:v>82</x:v>
      </x:c>
      <x:c r="T311" s="17" t="str">
        <x:v>防衛産業分野との主な接点: 航法・計測。防衛装備品、航空・海洋防衛、デュアルユース、国内生産基盤</x:v>
      </x:c>
      <x:c r="U311" s="17" t="str">
        <x:v>航法・計測を中心に、防衛産業に関連する製品・技術・サービスを提供</x:v>
      </x:c>
      <x:c r="V311" s="17" t="str">
        <x:v>防衛産業に関する政府支援、補助金、規制変更、官民投資計画の更新を確認</x:v>
      </x:c>
      <x:c r="W311" s="17" t="str">
        <x:v>東京計器の最新決算、受注、研究開発、設備投資、提携・M&amp;A情報を確認</x:v>
      </x:c>
      <x:c r="X311" s="17" t="str">
        <x:v>株価材料は日々変わるため、購入前に証券会社、TDnet、会社IR、主要ニュースで最新情報を確認</x:v>
      </x:c>
      <x:c r="Y311" s="17" t="str">
        <x:v>東京計器は「防衛産業」の関連銘柄として、政策投資、設備投資、研究開発、サプライチェーン強化の影響を受けやすい。購入前には最新決算、受注・契約、為替・金利、PER/PBR、競合状況を確認する。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1" s="17" t="str">
        <x:v>C</x:v>
      </x:c>
      <x:c r="AA311" s="17" t="str">
        <x:v>関連事業はあるものの、収益寄与や株価材料の強さを慎重に確認。 防衛産業の政策・投資計画との接点を継続確認。</x:v>
      </x:c>
      <x:c r="AB311" s="17" t="str">
        <x:v>参考値（API更新対象）</x:v>
      </x:c>
      <x:c r="AC311" s="17" t="str">
        <x:v>2026-07-03 11:04:17</x:v>
      </x:c>
      <x:c r="AD311" s="18" t="str">
        <x:v>作成日 2026-07-03。現在株価・過去株価はAPI連携前の参考値。api_stock.phpにAPIキー設定後、画面上で最新値を取得可能。</x:v>
      </x:c>
    </x:row>
    <x:row r="312">
      <x:c r="A312" s="16" t="str">
        <x:v>国土強靱化・防衛・ソフトパワー</x:v>
      </x:c>
      <x:c r="B312" s="17" t="n">
        <x:v>16</x:v>
      </x:c>
      <x:c r="C312" s="17" t="str">
        <x:v>防衛産業</x:v>
      </x:c>
      <x:c r="D312" s="17" t="str">
        <x:v>軍事産業（ドローン、艦船、戦闘機、ミサイル）</x:v>
      </x:c>
      <x:c r="E312" s="17" t="str">
        <x:v>国内</x:v>
      </x:c>
      <x:c r="F312" s="17" t="str">
        <x:v>日本航空電子工業</x:v>
      </x:c>
      <x:c r="G312" s="17" t="str">
        <x:v>6807</x:v>
      </x:c>
      <x:c r="H312" s="17" t="str">
        <x:v>東証</x:v>
      </x:c>
      <x:c r="I312" s="17" t="str">
        <x:v>JPY</x:v>
      </x:c>
      <x:c r="J312" s="17" t="n">
        <x:v>3954</x:v>
      </x:c>
      <x:c r="K312" s="17" t="n">
        <x:v>100</x:v>
      </x:c>
      <x:c r="L312" s="17" t="n">
        <x:f>J312*K312</x:f>
        <x:v>395400</x:v>
      </x:c>
      <x:c r="M312" s="17" t="n">
        <x:v>3151</x:v>
      </x:c>
      <x:c r="N312" s="17" t="n">
        <x:v>3787</x:v>
      </x:c>
      <x:c r="O312" s="17" t="n">
        <x:v>3759</x:v>
      </x:c>
      <x:c r="P312" s="17" t="n">
        <x:f>IFERROR((J312-M312)/M312,0)</x:f>
        <x:v>0.25483973341796257</x:v>
      </x:c>
      <x:c r="Q312" s="17" t="n">
        <x:f>IFERROR((J312-N312)/N312,0)</x:f>
        <x:v>0.044098230789543176</x:v>
      </x:c>
      <x:c r="R312" s="17" t="n">
        <x:f>IFERROR((J312-O312)/O312,0)</x:f>
        <x:v>0.05187549880287311</x:v>
      </x:c>
      <x:c r="S312" s="17" t="n">
        <x:v>100</x:v>
      </x:c>
      <x:c r="T312" s="17" t="str">
        <x:v>防衛産業分野との主な接点: 電子部品。防衛装備品、航空・海洋防衛、デュアルユース、国内生産基盤</x:v>
      </x:c>
      <x:c r="U312" s="17" t="str">
        <x:v>電子部品を中心に、防衛産業に関連する製品・技術・サービスを提供</x:v>
      </x:c>
      <x:c r="V312" s="17" t="str">
        <x:v>防衛産業に関する政府支援、補助金、規制変更、官民投資計画の更新を確認</x:v>
      </x:c>
      <x:c r="W312" s="17" t="str">
        <x:v>日本航空電子工業の最新決算、受注、研究開発、設備投資、提携・M&amp;A情報を確認</x:v>
      </x:c>
      <x:c r="X312" s="17" t="str">
        <x:v>株価材料は日々変わるため、購入前に証券会社、TDnet、会社IR、主要ニュースで最新情報を確認</x:v>
      </x:c>
      <x:c r="Y312" s="17" t="str">
        <x:v>日本航空電子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2" s="17" t="str">
        <x:v>B</x:v>
      </x:c>
      <x:c r="AA312" s="17" t="str">
        <x:v>テーマ性はあるが、短期業績やバリュエーションの確認を優先。 防衛産業の政策・投資計画との接点を継続確認。</x:v>
      </x:c>
      <x:c r="AB312" s="17" t="str">
        <x:v>参考値（API更新対象）</x:v>
      </x:c>
      <x:c r="AC312" s="17" t="str">
        <x:v>2026-07-03 11:04:17</x:v>
      </x:c>
      <x:c r="AD312" s="18" t="str">
        <x:v>作成日 2026-07-03。現在株価・過去株価はAPI連携前の参考値。api_stock.phpにAPIキー設定後、画面上で最新値を取得可能。</x:v>
      </x:c>
    </x:row>
    <x:row r="313">
      <x:c r="A313" s="16" t="str">
        <x:v>国土強靱化・防衛・ソフトパワー</x:v>
      </x:c>
      <x:c r="B313" s="17" t="n">
        <x:v>16</x:v>
      </x:c>
      <x:c r="C313" s="17" t="str">
        <x:v>防衛産業</x:v>
      </x:c>
      <x:c r="D313" s="17" t="str">
        <x:v>軍事産業（ドローン、艦船、戦闘機、ミサイル）</x:v>
      </x:c>
      <x:c r="E313" s="17" t="str">
        <x:v>国内</x:v>
      </x:c>
      <x:c r="F313" s="17" t="str">
        <x:v>富士通</x:v>
      </x:c>
      <x:c r="G313" s="17" t="str">
        <x:v>6702</x:v>
      </x:c>
      <x:c r="H313" s="17" t="str">
        <x:v>東証</x:v>
      </x:c>
      <x:c r="I313" s="17" t="str">
        <x:v>JPY</x:v>
      </x:c>
      <x:c r="J313" s="17" t="n">
        <x:v>9043</x:v>
      </x:c>
      <x:c r="K313" s="17" t="n">
        <x:v>100</x:v>
      </x:c>
      <x:c r="L313" s="17" t="n">
        <x:f>J313*K313</x:f>
        <x:v>904300</x:v>
      </x:c>
      <x:c r="M313" s="17" t="n">
        <x:v>8918</x:v>
      </x:c>
      <x:c r="N313" s="17" t="n">
        <x:v>9692</x:v>
      </x:c>
      <x:c r="O313" s="17" t="n">
        <x:v>5521</x:v>
      </x:c>
      <x:c r="P313" s="17" t="n">
        <x:f>IFERROR((J313-M313)/M313,0)</x:f>
        <x:v>0.01401659564924871</x:v>
      </x:c>
      <x:c r="Q313" s="17" t="n">
        <x:f>IFERROR((J313-N313)/N313,0)</x:f>
        <x:v>-0.06696244325216674</x:v>
      </x:c>
      <x:c r="R313" s="17" t="n">
        <x:f>IFERROR((J313-O313)/O313,0)</x:f>
        <x:v>0.6379279116102156</x:v>
      </x:c>
      <x:c r="S313" s="17" t="n">
        <x:v>80</x:v>
      </x:c>
      <x:c r="T313" s="17" t="str">
        <x:v>防衛産業分野との主な接点: 防衛IT。防衛装備品、航空・海洋防衛、デュアルユース、国内生産基盤</x:v>
      </x:c>
      <x:c r="U313" s="17" t="str">
        <x:v>防衛ITを中心に、防衛産業に関連する製品・技術・サービスを提供</x:v>
      </x:c>
      <x:c r="V313" s="17" t="str">
        <x:v>防衛産業に関する政府支援、補助金、規制変更、官民投資計画の更新を確認</x:v>
      </x:c>
      <x:c r="W313" s="17" t="str">
        <x:v>富士通の最新決算、受注、研究開発、設備投資、提携・M&amp;A情報を確認</x:v>
      </x:c>
      <x:c r="X313" s="17" t="str">
        <x:v>株価材料は日々変わるため、購入前に証券会社、TDnet、会社IR、主要ニュースで最新情報を確認</x:v>
      </x:c>
      <x:c r="Y313" s="17" t="str">
        <x:v>富士通は「防衛産業」の関連銘柄として、政策投資、設備投資、研究開発、サプライチェーン強化の影響を受けやすい。購入前には最新決算、受注・契約、為替・金利、PER/PBR、競合状況を確認する。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3" s="17" t="str">
        <x:v>C</x:v>
      </x:c>
      <x:c r="AA313" s="17" t="str">
        <x:v>関連事業はあるものの、収益寄与や株価材料の強さを慎重に確認。 防衛産業の政策・投資計画との接点を継続確認。</x:v>
      </x:c>
      <x:c r="AB313" s="17" t="str">
        <x:v>参考値（API更新対象）</x:v>
      </x:c>
      <x:c r="AC313" s="17" t="str">
        <x:v>2026-07-03 11:04:17</x:v>
      </x:c>
      <x:c r="AD313" s="18" t="str">
        <x:v>作成日 2026-07-03。現在株価・過去株価はAPI連携前の参考値。api_stock.phpにAPIキー設定後、画面上で最新値を取得可能。</x:v>
      </x:c>
    </x:row>
    <x:row r="314">
      <x:c r="A314" s="16" t="str">
        <x:v>国土強靱化・防衛・ソフトパワー</x:v>
      </x:c>
      <x:c r="B314" s="17" t="n">
        <x:v>16</x:v>
      </x:c>
      <x:c r="C314" s="17" t="str">
        <x:v>防衛産業</x:v>
      </x:c>
      <x:c r="D314" s="17" t="str">
        <x:v>軍事産業（ドローン、艦船、戦闘機、ミサイル）</x:v>
      </x:c>
      <x:c r="E314" s="17" t="str">
        <x:v>国内</x:v>
      </x:c>
      <x:c r="F314" s="17" t="str">
        <x:v>日立製作所</x:v>
      </x:c>
      <x:c r="G314" s="17" t="str">
        <x:v>6501</x:v>
      </x:c>
      <x:c r="H314" s="17" t="str">
        <x:v>東証</x:v>
      </x:c>
      <x:c r="I314" s="17" t="str">
        <x:v>JPY</x:v>
      </x:c>
      <x:c r="J314" s="17" t="n">
        <x:v>14617</x:v>
      </x:c>
      <x:c r="K314" s="17" t="n">
        <x:v>100</x:v>
      </x:c>
      <x:c r="L314" s="17" t="n">
        <x:f>J314*K314</x:f>
        <x:v>1461700</x:v>
      </x:c>
      <x:c r="M314" s="17" t="n">
        <x:v>12493</x:v>
      </x:c>
      <x:c r="N314" s="17" t="n">
        <x:v>14810</x:v>
      </x:c>
      <x:c r="O314" s="17" t="n">
        <x:v>9085</x:v>
      </x:c>
      <x:c r="P314" s="17" t="n">
        <x:f>IFERROR((J314-M314)/M314,0)</x:f>
        <x:v>0.17001520851676938</x:v>
      </x:c>
      <x:c r="Q314" s="17" t="n">
        <x:f>IFERROR((J314-N314)/N314,0)</x:f>
        <x:v>-0.013031735313977043</x:v>
      </x:c>
      <x:c r="R314" s="17" t="n">
        <x:f>IFERROR((J314-O314)/O314,0)</x:f>
        <x:v>0.6089157952669235</x:v>
      </x:c>
      <x:c r="S314" s="17" t="n">
        <x:v>82</x:v>
      </x:c>
      <x:c r="T314" s="17" t="str">
        <x:v>防衛産業分野との主な接点: 制御・防衛。防衛装備品、航空・海洋防衛、デュアルユース、国内生産基盤</x:v>
      </x:c>
      <x:c r="U314" s="17" t="str">
        <x:v>制御・防衛を中心に、防衛産業に関連する製品・技術・サービスを提供</x:v>
      </x:c>
      <x:c r="V314" s="17" t="str">
        <x:v>防衛産業に関する政府支援、補助金、規制変更、官民投資計画の更新を確認</x:v>
      </x:c>
      <x:c r="W314" s="17" t="str">
        <x:v>日立製作所の最新決算、受注、研究開発、設備投資、提携・M&amp;A情報を確認</x:v>
      </x:c>
      <x:c r="X314" s="17" t="str">
        <x:v>株価材料は日々変わるため、購入前に証券会社、TDnet、会社IR、主要ニュースで最新情報を確認</x:v>
      </x:c>
      <x:c r="Y314" s="17" t="str">
        <x:v>日立製作所は「防衛産業」の関連銘柄として、政策投資、設備投資、研究開発、サプライチェーン強化の影響を受けやすい。購入前には最新決算、受注・契約、為替・金利、PER/PBR、競合状況を確認する。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4" s="17" t="str">
        <x:v>C</x:v>
      </x:c>
      <x:c r="AA314" s="17" t="str">
        <x:v>関連事業はあるものの、収益寄与や株価材料の強さを慎重に確認。 防衛産業の政策・投資計画との接点を継続確認。</x:v>
      </x:c>
      <x:c r="AB314" s="17" t="str">
        <x:v>参考値（API更新対象）</x:v>
      </x:c>
      <x:c r="AC314" s="17" t="str">
        <x:v>2026-07-03 11:04:17</x:v>
      </x:c>
      <x:c r="AD314" s="18" t="str">
        <x:v>作成日 2026-07-03。現在株価・過去株価はAPI連携前の参考値。api_stock.phpにAPIキー設定後、画面上で最新値を取得可能。</x:v>
      </x:c>
    </x:row>
    <x:row r="315">
      <x:c r="A315" s="16" t="str">
        <x:v>国土強靱化・防衛・ソフトパワー</x:v>
      </x:c>
      <x:c r="B315" s="17" t="n">
        <x:v>16</x:v>
      </x:c>
      <x:c r="C315" s="17" t="str">
        <x:v>防衛産業</x:v>
      </x:c>
      <x:c r="D315" s="17" t="str">
        <x:v>軍事産業（ドローン、艦船、戦闘機、ミサイル）</x:v>
      </x:c>
      <x:c r="E315" s="17" t="str">
        <x:v>国内</x:v>
      </x:c>
      <x:c r="F315" s="17" t="str">
        <x:v>小松製作所</x:v>
      </x:c>
      <x:c r="G315" s="17" t="str">
        <x:v>6301</x:v>
      </x:c>
      <x:c r="H315" s="17" t="str">
        <x:v>東証</x:v>
      </x:c>
      <x:c r="I315" s="17" t="str">
        <x:v>JPY</x:v>
      </x:c>
      <x:c r="J315" s="17" t="n">
        <x:v>12660</x:v>
      </x:c>
      <x:c r="K315" s="17" t="n">
        <x:v>100</x:v>
      </x:c>
      <x:c r="L315" s="17" t="n">
        <x:f>J315*K315</x:f>
        <x:v>1266000</x:v>
      </x:c>
      <x:c r="M315" s="17" t="n">
        <x:v>10243</x:v>
      </x:c>
      <x:c r="N315" s="17" t="n">
        <x:v>11615</x:v>
      </x:c>
      <x:c r="O315" s="17" t="n">
        <x:v>13397</x:v>
      </x:c>
      <x:c r="P315" s="17" t="n">
        <x:f>IFERROR((J315-M315)/M315,0)</x:f>
        <x:v>0.23596602557844382</x:v>
      </x:c>
      <x:c r="Q315" s="17" t="n">
        <x:f>IFERROR((J315-N315)/N315,0)</x:f>
        <x:v>0.08996986655187258</x:v>
      </x:c>
      <x:c r="R315" s="17" t="n">
        <x:f>IFERROR((J315-O315)/O315,0)</x:f>
        <x:v>-0.05501231619019183</x:v>
      </x:c>
      <x:c r="S315" s="17" t="n">
        <x:v>95</x:v>
      </x:c>
      <x:c r="T315" s="17" t="str">
        <x:v>防衛産業分野との主な接点: 特殊車両。防衛装備品、航空・海洋防衛、デュアルユース、国内生産基盤</x:v>
      </x:c>
      <x:c r="U315" s="17" t="str">
        <x:v>特殊車両を中心に、防衛産業に関連する製品・技術・サービスを提供</x:v>
      </x:c>
      <x:c r="V315" s="17" t="str">
        <x:v>防衛産業に関する政府支援、補助金、規制変更、官民投資計画の更新を確認</x:v>
      </x:c>
      <x:c r="W315" s="17" t="str">
        <x:v>小松製作所の最新決算、受注、研究開発、設備投資、提携・M&amp;A情報を確認</x:v>
      </x:c>
      <x:c r="X315" s="17" t="str">
        <x:v>株価材料は日々変わるため、購入前に証券会社、TDnet、会社IR、主要ニュースで最新情報を確認</x:v>
      </x:c>
      <x:c r="Y315" s="17" t="str">
        <x:v>小松製作所は「防衛産業」の関連銘柄として、政策投資、設備投資、研究開発、サプライチェーン強化の影響を受けやすい。購入前には最新決算、受注・契約、為替・金利、PER/PBR、競合状況を確認する。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5" s="17" t="str">
        <x:v>B</x:v>
      </x:c>
      <x:c r="AA315" s="17" t="str">
        <x:v>テーマ性はあるが、短期業績やバリュエーションの確認を優先。 防衛産業の政策・投資計画との接点を継続確認。</x:v>
      </x:c>
      <x:c r="AB315" s="17" t="str">
        <x:v>参考値（API更新対象）</x:v>
      </x:c>
      <x:c r="AC315" s="17" t="str">
        <x:v>2026-07-03 11:04:17</x:v>
      </x:c>
      <x:c r="AD315" s="18" t="str">
        <x:v>作成日 2026-07-03。現在株価・過去株価はAPI連携前の参考値。api_stock.phpにAPIキー設定後、画面上で最新値を取得可能。</x:v>
      </x:c>
    </x:row>
    <x:row r="316">
      <x:c r="A316" s="16" t="str">
        <x:v>国土強靱化・防衛・ソフトパワー</x:v>
      </x:c>
      <x:c r="B316" s="17" t="n">
        <x:v>16</x:v>
      </x:c>
      <x:c r="C316" s="17" t="str">
        <x:v>防衛産業</x:v>
      </x:c>
      <x:c r="D316" s="17" t="str">
        <x:v>軍事産業（ドローン、艦船、戦闘機、ミサイル）</x:v>
      </x:c>
      <x:c r="E316" s="17" t="str">
        <x:v>国内</x:v>
      </x:c>
      <x:c r="F316" s="17" t="str">
        <x:v>ダイキン工業</x:v>
      </x:c>
      <x:c r="G316" s="17" t="str">
        <x:v>6367</x:v>
      </x:c>
      <x:c r="H316" s="17" t="str">
        <x:v>東証</x:v>
      </x:c>
      <x:c r="I316" s="17" t="str">
        <x:v>JPY</x:v>
      </x:c>
      <x:c r="J316" s="17" t="n">
        <x:v>11265</x:v>
      </x:c>
      <x:c r="K316" s="17" t="n">
        <x:v>100</x:v>
      </x:c>
      <x:c r="L316" s="17" t="n">
        <x:f>J316*K316</x:f>
        <x:v>1126500</x:v>
      </x:c>
      <x:c r="M316" s="17" t="n">
        <x:v>9678</x:v>
      </x:c>
      <x:c r="N316" s="17" t="n">
        <x:v>10678</x:v>
      </x:c>
      <x:c r="O316" s="17" t="n">
        <x:v>19456</x:v>
      </x:c>
      <x:c r="P316" s="17" t="n">
        <x:f>IFERROR((J316-M316)/M316,0)</x:f>
        <x:v>0.16398016119032857</x:v>
      </x:c>
      <x:c r="Q316" s="17" t="n">
        <x:f>IFERROR((J316-N316)/N316,0)</x:f>
        <x:v>0.05497284135605919</x:v>
      </x:c>
      <x:c r="R316" s="17" t="n">
        <x:f>IFERROR((J316-O316)/O316,0)</x:f>
        <x:v>-0.4210012335526316</x:v>
      </x:c>
      <x:c r="S316" s="17" t="n">
        <x:v>93</x:v>
      </x:c>
      <x:c r="T316" s="17" t="str">
        <x:v>防衛産業分野との主な接点: 防衛・空調。防衛装備品、航空・海洋防衛、デュアルユース、国内生産基盤</x:v>
      </x:c>
      <x:c r="U316" s="17" t="str">
        <x:v>防衛・空調を中心に、防衛産業に関連する製品・技術・サービスを提供</x:v>
      </x:c>
      <x:c r="V316" s="17" t="str">
        <x:v>防衛産業に関する政府支援、補助金、規制変更、官民投資計画の更新を確認</x:v>
      </x:c>
      <x:c r="W316" s="17" t="str">
        <x:v>ダイキン工業の最新決算、受注、研究開発、設備投資、提携・M&amp;A情報を確認</x:v>
      </x:c>
      <x:c r="X316" s="17" t="str">
        <x:v>株価材料は日々変わるため、購入前に証券会社、TDnet、会社IR、主要ニュースで最新情報を確認</x:v>
      </x:c>
      <x:c r="Y316" s="17" t="str">
        <x:v>ダイキン工業は「防衛産業」の関連銘柄として、政策投資、設備投資、研究開発、サプライチェーン強化の影響を受けやすい。購入前には最新決算、受注・契約、為替・金利、PER/PBR、競合状況を確認する。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6" s="17" t="str">
        <x:v>B</x:v>
      </x:c>
      <x:c r="AA316" s="17" t="str">
        <x:v>テーマ性はあるが、短期業績やバリュエーションの確認を優先。 防衛産業の政策・投資計画との接点を継続確認。</x:v>
      </x:c>
      <x:c r="AB316" s="17" t="str">
        <x:v>参考値（API更新対象）</x:v>
      </x:c>
      <x:c r="AC316" s="17" t="str">
        <x:v>2026-07-03 11:04:17</x:v>
      </x:c>
      <x:c r="AD316" s="18" t="str">
        <x:v>作成日 2026-07-03。現在株価・過去株価はAPI連携前の参考値。api_stock.phpにAPIキー設定後、画面上で最新値を取得可能。</x:v>
      </x:c>
    </x:row>
    <x:row r="317">
      <x:c r="A317" s="16" t="str">
        <x:v>国土強靱化・防衛・ソフトパワー</x:v>
      </x:c>
      <x:c r="B317" s="17" t="n">
        <x:v>16</x:v>
      </x:c>
      <x:c r="C317" s="17" t="str">
        <x:v>防衛産業</x:v>
      </x:c>
      <x:c r="D317" s="17" t="str">
        <x:v>軍事産業（ドローン、艦船、戦闘機、ミサイル）</x:v>
      </x:c>
      <x:c r="E317" s="17" t="str">
        <x:v>国外</x:v>
      </x:c>
      <x:c r="F317" s="17" t="str">
        <x:v>Lockheed Martin</x:v>
      </x:c>
      <x:c r="G317" s="17" t="str">
        <x:v>LMT</x:v>
      </x:c>
      <x:c r="H317" s="17" t="str">
        <x:v>NYSE</x:v>
      </x:c>
      <x:c r="I317" s="17" t="str">
        <x:v>USD</x:v>
      </x:c>
      <x:c r="J317" s="17" t="n">
        <x:v>710.39</x:v>
      </x:c>
      <x:c r="K317" s="17" t="n">
        <x:v>1</x:v>
      </x:c>
      <x:c r="L317" s="17" t="n">
        <x:f>J317*K317</x:f>
        <x:v>710.39</x:v>
      </x:c>
      <x:c r="M317" s="17" t="n">
        <x:v>795.51</x:v>
      </x:c>
      <x:c r="N317" s="17" t="n">
        <x:v>725.63</x:v>
      </x:c>
      <x:c r="O317" s="17" t="n">
        <x:v>711.81</x:v>
      </x:c>
      <x:c r="P317" s="17" t="n">
        <x:f>IFERROR((J317-M317)/M317,0)</x:f>
        <x:v>-0.10700054053374565</x:v>
      </x:c>
      <x:c r="Q317" s="17" t="n">
        <x:f>IFERROR((J317-N317)/N317,0)</x:f>
        <x:v>-0.021002439259677808</x:v>
      </x:c>
      <x:c r="R317" s="17" t="n">
        <x:f>IFERROR((J317-O317)/O317,0)</x:f>
        <x:v>-0.0019949143732175146</x:v>
      </x:c>
      <x:c r="S317" s="17" t="n">
        <x:v>82</x:v>
      </x:c>
      <x:c r="T317" s="17" t="str">
        <x:v>防衛産業分野との主な接点: 防衛。防衛装備品、航空・海洋防衛、デュアルユース、国内生産基盤</x:v>
      </x:c>
      <x:c r="U317" s="17" t="str">
        <x:v>防衛を中心に、防衛産業に関連する製品・技術・サービスを提供</x:v>
      </x:c>
      <x:c r="V317" s="17" t="str">
        <x:v>防衛産業に関する政府支援、補助金、規制変更、官民投資計画の更新を確認</x:v>
      </x:c>
      <x:c r="W317" s="17" t="str">
        <x:v>Lockheed Martinの最新決算、受注、研究開発、設備投資、提携・M&amp;A情報を確認</x:v>
      </x:c>
      <x:c r="X317" s="17" t="str">
        <x:v>株価材料は日々変わるため、購入前に証券会社、TDnet、会社IR、主要ニュースで最新情報を確認</x:v>
      </x:c>
      <x:c r="Y317" s="17" t="str">
        <x:v>Lockheed Martinは「防衛産業」の関連銘柄として、政策投資、設備投資、研究開発、サプライチェーン強化の影響を受けやすい。購入前には最新決算、受注・契約、為替・金利、PER/PBR、競合状況を確認する。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7" s="17" t="str">
        <x:v>C</x:v>
      </x:c>
      <x:c r="AA317" s="17" t="str">
        <x:v>関連事業はあるものの、収益寄与や株価材料の強さを慎重に確認。 防衛産業の政策・投資計画との接点を継続確認。</x:v>
      </x:c>
      <x:c r="AB317" s="17" t="str">
        <x:v>参考値（API更新対象）</x:v>
      </x:c>
      <x:c r="AC317" s="17" t="str">
        <x:v>2026-07-03 11:04:17</x:v>
      </x:c>
      <x:c r="AD317" s="18" t="str">
        <x:v>作成日 2026-07-03。現在株価・過去株価はAPI連携前の参考値。api_stock.phpにAPIキー設定後、画面上で最新値を取得可能。</x:v>
      </x:c>
    </x:row>
    <x:row r="318">
      <x:c r="A318" s="16" t="str">
        <x:v>国土強靱化・防衛・ソフトパワー</x:v>
      </x:c>
      <x:c r="B318" s="17" t="n">
        <x:v>16</x:v>
      </x:c>
      <x:c r="C318" s="17" t="str">
        <x:v>防衛産業</x:v>
      </x:c>
      <x:c r="D318" s="17" t="str">
        <x:v>軍事産業（ドローン、艦船、戦闘機、ミサイル）</x:v>
      </x:c>
      <x:c r="E318" s="17" t="str">
        <x:v>国外</x:v>
      </x:c>
      <x:c r="F318" s="17" t="str">
        <x:v>RTX</x:v>
      </x:c>
      <x:c r="G318" s="17" t="str">
        <x:v>RTX</x:v>
      </x:c>
      <x:c r="H318" s="17" t="str">
        <x:v>NYSE</x:v>
      </x:c>
      <x:c r="I318" s="17" t="str">
        <x:v>USD</x:v>
      </x:c>
      <x:c r="J318" s="17" t="n">
        <x:v>110.05</x:v>
      </x:c>
      <x:c r="K318" s="17" t="n">
        <x:v>1</x:v>
      </x:c>
      <x:c r="L318" s="17" t="n">
        <x:f>J318*K318</x:f>
        <x:v>110.05</x:v>
      </x:c>
      <x:c r="M318" s="17" t="n">
        <x:v>120.01</x:v>
      </x:c>
      <x:c r="N318" s="17" t="n">
        <x:v>87</x:v>
      </x:c>
      <x:c r="O318" s="17" t="n">
        <x:v>173.58</x:v>
      </x:c>
      <x:c r="P318" s="17" t="n">
        <x:f>IFERROR((J318-M318)/M318,0)</x:f>
        <x:v>-0.08299308390967426</x:v>
      </x:c>
      <x:c r="Q318" s="17" t="n">
        <x:f>IFERROR((J318-N318)/N318,0)</x:f>
        <x:v>0.2649425287356322</x:v>
      </x:c>
      <x:c r="R318" s="17" t="n">
        <x:f>IFERROR((J318-O318)/O318,0)</x:f>
        <x:v>-0.3659983869109345</x:v>
      </x:c>
      <x:c r="S318" s="17" t="n">
        <x:v>114</x:v>
      </x:c>
      <x:c r="T318" s="17" t="str">
        <x:v>防衛産業分野との主な接点: 航空・防衛。防衛装備品、航空・海洋防衛、デュアルユース、国内生産基盤</x:v>
      </x:c>
      <x:c r="U318" s="17" t="str">
        <x:v>航空・防衛を中心に、防衛産業に関連する製品・技術・サービスを提供</x:v>
      </x:c>
      <x:c r="V318" s="17" t="str">
        <x:v>防衛産業に関する政府支援、補助金、規制変更、官民投資計画の更新を確認</x:v>
      </x:c>
      <x:c r="W318" s="17" t="str">
        <x:v>RTXの最新決算、受注、研究開発、設備投資、提携・M&amp;A情報を確認</x:v>
      </x:c>
      <x:c r="X318" s="17" t="str">
        <x:v>株価材料は日々変わるため、購入前に証券会社、TDnet、会社IR、主要ニュースで最新情報を確認</x:v>
      </x:c>
      <x:c r="Y318" s="17" t="str">
        <x:v>RTXは「防衛産業」の関連銘柄として、政策投資、設備投資、研究開発、サプライチェーン強化の影響を受けやすい。購入前には最新決算、受注・契約、為替・金利、PER/PBR、競合状況を確認する。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8" s="17" t="str">
        <x:v>S</x:v>
      </x:c>
      <x:c r="AA318" s="17" t="str">
        <x:v>政策テーマとの直結度と成長期待が高い。株価水準と業績進捗の確認を前提に優先候補。 防衛産業の政策・投資計画との接点を継続確認。</x:v>
      </x:c>
      <x:c r="AB318" s="17" t="str">
        <x:v>参考値（API更新対象）</x:v>
      </x:c>
      <x:c r="AC318" s="17" t="str">
        <x:v>2026-07-03 11:04:17</x:v>
      </x:c>
      <x:c r="AD318" s="18" t="str">
        <x:v>作成日 2026-07-03。現在株価・過去株価はAPI連携前の参考値。api_stock.phpにAPIキー設定後、画面上で最新値を取得可能。</x:v>
      </x:c>
    </x:row>
    <x:row r="319">
      <x:c r="A319" s="16" t="str">
        <x:v>国土強靱化・防衛・ソフトパワー</x:v>
      </x:c>
      <x:c r="B319" s="17" t="n">
        <x:v>16</x:v>
      </x:c>
      <x:c r="C319" s="17" t="str">
        <x:v>防衛産業</x:v>
      </x:c>
      <x:c r="D319" s="17" t="str">
        <x:v>軍事産業（ドローン、艦船、戦闘機、ミサイル）</x:v>
      </x:c>
      <x:c r="E319" s="17" t="str">
        <x:v>国外</x:v>
      </x:c>
      <x:c r="F319" s="17" t="str">
        <x:v>Northrop Grumman</x:v>
      </x:c>
      <x:c r="G319" s="17" t="str">
        <x:v>NOC</x:v>
      </x:c>
      <x:c r="H319" s="17" t="str">
        <x:v>NYSE</x:v>
      </x:c>
      <x:c r="I319" s="17" t="str">
        <x:v>USD</x:v>
      </x:c>
      <x:c r="J319" s="17" t="n">
        <x:v>404.28</x:v>
      </x:c>
      <x:c r="K319" s="17" t="n">
        <x:v>1</x:v>
      </x:c>
      <x:c r="L319" s="17" t="n">
        <x:f>J319*K319</x:f>
        <x:v>404.28</x:v>
      </x:c>
      <x:c r="M319" s="17" t="n">
        <x:v>324.72</x:v>
      </x:c>
      <x:c r="N319" s="17" t="n">
        <x:v>385.76</x:v>
      </x:c>
      <x:c r="O319" s="17" t="n">
        <x:v>508.53</x:v>
      </x:c>
      <x:c r="P319" s="17" t="n">
        <x:f>IFERROR((J319-M319)/M319,0)</x:f>
        <x:v>0.24501108647450093</x:v>
      </x:c>
      <x:c r="Q319" s="17" t="n">
        <x:f>IFERROR((J319-N319)/N319,0)</x:f>
        <x:v>0.04800912484446283</x:v>
      </x:c>
      <x:c r="R319" s="17" t="n">
        <x:f>IFERROR((J319-O319)/O319,0)</x:f>
        <x:v>-0.20500265471063656</x:v>
      </x:c>
      <x:c r="S319" s="17" t="n">
        <x:v>93</x:v>
      </x:c>
      <x:c r="T319" s="17" t="str">
        <x:v>防衛産業分野との主な接点: 防衛。防衛装備品、航空・海洋防衛、デュアルユース、国内生産基盤</x:v>
      </x:c>
      <x:c r="U319" s="17" t="str">
        <x:v>防衛を中心に、防衛産業に関連する製品・技術・サービスを提供</x:v>
      </x:c>
      <x:c r="V319" s="17" t="str">
        <x:v>防衛産業に関する政府支援、補助金、規制変更、官民投資計画の更新を確認</x:v>
      </x:c>
      <x:c r="W319" s="17" t="str">
        <x:v>Northrop Grummanの最新決算、受注、研究開発、設備投資、提携・M&amp;A情報を確認</x:v>
      </x:c>
      <x:c r="X319" s="17" t="str">
        <x:v>株価材料は日々変わるため、購入前に証券会社、TDnet、会社IR、主要ニュースで最新情報を確認</x:v>
      </x:c>
      <x:c r="Y319" s="17" t="str">
        <x:v>Northrop Grummanは「防衛産業」の関連銘柄として、政策投資、設備投資、研究開発、サプライチェーン強化の影響を受けやすい。購入前には最新決算、受注・契約、為替・金利、PER/PBR、競合状況を確認する。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19" s="17" t="str">
        <x:v>B</x:v>
      </x:c>
      <x:c r="AA319" s="17" t="str">
        <x:v>テーマ性はあるが、短期業績やバリュエーションの確認を優先。 防衛産業の政策・投資計画との接点を継続確認。</x:v>
      </x:c>
      <x:c r="AB319" s="17" t="str">
        <x:v>参考値（API更新対象）</x:v>
      </x:c>
      <x:c r="AC319" s="17" t="str">
        <x:v>2026-07-03 11:04:17</x:v>
      </x:c>
      <x:c r="AD319" s="18" t="str">
        <x:v>作成日 2026-07-03。現在株価・過去株価はAPI連携前の参考値。api_stock.phpにAPIキー設定後、画面上で最新値を取得可能。</x:v>
      </x:c>
    </x:row>
    <x:row r="320">
      <x:c r="A320" s="16" t="str">
        <x:v>国土強靱化・防衛・ソフトパワー</x:v>
      </x:c>
      <x:c r="B320" s="17" t="n">
        <x:v>16</x:v>
      </x:c>
      <x:c r="C320" s="17" t="str">
        <x:v>防衛産業</x:v>
      </x:c>
      <x:c r="D320" s="17" t="str">
        <x:v>軍事産業（ドローン、艦船、戦闘機、ミサイル）</x:v>
      </x:c>
      <x:c r="E320" s="17" t="str">
        <x:v>国外</x:v>
      </x:c>
      <x:c r="F320" s="17" t="str">
        <x:v>General Dynamics</x:v>
      </x:c>
      <x:c r="G320" s="17" t="str">
        <x:v>GD</x:v>
      </x:c>
      <x:c r="H320" s="17" t="str">
        <x:v>NYSE</x:v>
      </x:c>
      <x:c r="I320" s="17" t="str">
        <x:v>USD</x:v>
      </x:c>
      <x:c r="J320" s="17" t="n">
        <x:v>578.76</x:v>
      </x:c>
      <x:c r="K320" s="17" t="n">
        <x:v>1</x:v>
      </x:c>
      <x:c r="L320" s="17" t="n">
        <x:f>J320*K320</x:f>
        <x:v>578.76</x:v>
      </x:c>
      <x:c r="M320" s="17" t="n">
        <x:v>505.91</x:v>
      </x:c>
      <x:c r="N320" s="17" t="n">
        <x:v>433.2</x:v>
      </x:c>
      <x:c r="O320" s="17" t="n">
        <x:v>736.34</x:v>
      </x:c>
      <x:c r="P320" s="17" t="n">
        <x:f>IFERROR((J320-M320)/M320,0)</x:f>
        <x:v>0.1439979442983929</x:v>
      </x:c>
      <x:c r="Q320" s="17" t="n">
        <x:f>IFERROR((J320-N320)/N320,0)</x:f>
        <x:v>0.33601108033241</x:v>
      </x:c>
      <x:c r="R320" s="17" t="n">
        <x:f>IFERROR((J320-O320)/O320,0)</x:f>
        <x:v>-0.21400440014123914</x:v>
      </x:c>
      <x:c r="S320" s="17" t="n">
        <x:v>116</x:v>
      </x:c>
      <x:c r="T320" s="17" t="str">
        <x:v>防衛産業分野との主な接点: 防衛。防衛装備品、航空・海洋防衛、デュアルユース、国内生産基盤</x:v>
      </x:c>
      <x:c r="U320" s="17" t="str">
        <x:v>防衛を中心に、防衛産業に関連する製品・技術・サービスを提供</x:v>
      </x:c>
      <x:c r="V320" s="17" t="str">
        <x:v>防衛産業に関する政府支援、補助金、規制変更、官民投資計画の更新を確認</x:v>
      </x:c>
      <x:c r="W320" s="17" t="str">
        <x:v>General Dynamicsの最新決算、受注、研究開発、設備投資、提携・M&amp;A情報を確認</x:v>
      </x:c>
      <x:c r="X320" s="17" t="str">
        <x:v>株価材料は日々変わるため、購入前に証券会社、TDnet、会社IR、主要ニュースで最新情報を確認</x:v>
      </x:c>
      <x:c r="Y320" s="17" t="str">
        <x:v>General Dynamicsは「防衛産業」の関連銘柄として、政策投資、設備投資、研究開発、サプライチェーン強化の影響を受けやすい。購入前には最新決算、受注・契約、為替・金利、PER/PBR、競合状況を確認する。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20" s="17" t="str">
        <x:v>S</x:v>
      </x:c>
      <x:c r="AA320" s="17" t="str">
        <x:v>政策テーマとの直結度と成長期待が高い。株価水準と業績進捗の確認を前提に優先候補。 防衛産業の政策・投資計画との接点を継続確認。</x:v>
      </x:c>
      <x:c r="AB320" s="17" t="str">
        <x:v>参考値（API更新対象）</x:v>
      </x:c>
      <x:c r="AC320" s="17" t="str">
        <x:v>2026-07-03 11:04:17</x:v>
      </x:c>
      <x:c r="AD320" s="18" t="str">
        <x:v>作成日 2026-07-03。現在株価・過去株価はAPI連携前の参考値。api_stock.phpにAPIキー設定後、画面上で最新値を取得可能。</x:v>
      </x:c>
    </x:row>
    <x:row r="321">
      <x:c r="A321" s="16" t="str">
        <x:v>国土強靱化・防衛・ソフトパワー</x:v>
      </x:c>
      <x:c r="B321" s="17" t="n">
        <x:v>16</x:v>
      </x:c>
      <x:c r="C321" s="17" t="str">
        <x:v>防衛産業</x:v>
      </x:c>
      <x:c r="D321" s="17" t="str">
        <x:v>軍事産業（ドローン、艦船、戦闘機、ミサイル）</x:v>
      </x:c>
      <x:c r="E321" s="17" t="str">
        <x:v>国外</x:v>
      </x:c>
      <x:c r="F321" s="17" t="str">
        <x:v>BAE Systems</x:v>
      </x:c>
      <x:c r="G321" s="17" t="str">
        <x:v>BA.L</x:v>
      </x:c>
      <x:c r="H321" s="17" t="str">
        <x:v>London</x:v>
      </x:c>
      <x:c r="I321" s="17" t="str">
        <x:v>USD</x:v>
      </x:c>
      <x:c r="J321" s="17" t="n">
        <x:v>47.83</x:v>
      </x:c>
      <x:c r="K321" s="17" t="n">
        <x:v>1</x:v>
      </x:c>
      <x:c r="L321" s="17" t="n">
        <x:f>J321*K321</x:f>
        <x:v>47.83</x:v>
      </x:c>
      <x:c r="M321" s="17" t="n">
        <x:v>39.43</x:v>
      </x:c>
      <x:c r="N321" s="17" t="n">
        <x:v>37.28</x:v>
      </x:c>
      <x:c r="O321" s="17" t="n">
        <x:v>34.84</x:v>
      </x:c>
      <x:c r="P321" s="17" t="n">
        <x:f>IFERROR((J321-M321)/M321,0)</x:f>
        <x:v>0.21303575957392845</x:v>
      </x:c>
      <x:c r="Q321" s="17" t="n">
        <x:f>IFERROR((J321-N321)/N321,0)</x:f>
        <x:v>0.2829935622317596</x:v>
      </x:c>
      <x:c r="R321" s="17" t="n">
        <x:f>IFERROR((J321-O321)/O321,0)</x:f>
        <x:v>0.3728473019517794</x:v>
      </x:c>
      <x:c r="S321" s="17" t="n">
        <x:v>114</x:v>
      </x:c>
      <x:c r="T321" s="17" t="str">
        <x:v>防衛産業分野との主な接点: 防衛。防衛装備品、航空・海洋防衛、デュアルユース、国内生産基盤</x:v>
      </x:c>
      <x:c r="U321" s="17" t="str">
        <x:v>防衛を中心に、防衛産業に関連する製品・技術・サービスを提供</x:v>
      </x:c>
      <x:c r="V321" s="17" t="str">
        <x:v>防衛産業に関する政府支援、補助金、規制変更、官民投資計画の更新を確認</x:v>
      </x:c>
      <x:c r="W321" s="17" t="str">
        <x:v>BAE Systemsの最新決算、受注、研究開発、設備投資、提携・M&amp;A情報を確認</x:v>
      </x:c>
      <x:c r="X321" s="17" t="str">
        <x:v>株価材料は日々変わるため、購入前に証券会社、TDnet、会社IR、主要ニュースで最新情報を確認</x:v>
      </x:c>
      <x:c r="Y321" s="17" t="str">
        <x:v>BAE Systemsは「防衛産業」の関連銘柄として、政策投資、設備投資、研究開発、サプライチェーン強化の影響を受けやすい。購入前には最新決算、受注・契約、為替・金利、PER/PBR、競合状況を確認する。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Z321" s="17" t="str">
        <x:v>S</x:v>
      </x:c>
      <x:c r="AA321" s="17" t="str">
        <x:v>政策テーマとの直結度と成長期待が高い。株価水準と業績進捗の確認を前提に優先候補。 防衛産業の政策・投資計画との接点を継続確認。</x:v>
      </x:c>
      <x:c r="AB321" s="17" t="str">
        <x:v>参考値（API更新対象）</x:v>
      </x:c>
      <x:c r="AC321" s="17" t="str">
        <x:v>2026-07-03 11:04:17</x:v>
      </x:c>
      <x:c r="AD321" s="18" t="str">
        <x:v>作成日 2026-07-03。現在株価・過去株価はAPI連携前の参考値。api_stock.phpにAPIキー設定後、画面上で最新値を取得可能。</x:v>
      </x:c>
    </x:row>
    <x:row r="322">
      <x:c r="A322" s="16" t="str">
        <x:v>国土強靱化・防衛・ソフトパワー</x:v>
      </x:c>
      <x:c r="B322" s="17" t="n">
        <x:v>17</x:v>
      </x:c>
      <x:c r="C322" s="17" t="str">
        <x:v>コンテンツ</x:v>
      </x:c>
      <x:c r="D322" s="17" t="str">
        <x:v>コンテンツ産業</x:v>
      </x:c>
      <x:c r="E322" s="17" t="str">
        <x:v>国内</x:v>
      </x:c>
      <x:c r="F322" s="17" t="str">
        <x:v>ソニーグループ</x:v>
      </x:c>
      <x:c r="G322" s="17" t="str">
        <x:v>6758</x:v>
      </x:c>
      <x:c r="H322" s="17" t="str">
        <x:v>東証</x:v>
      </x:c>
      <x:c r="I322" s="17" t="str">
        <x:v>JPY</x:v>
      </x:c>
      <x:c r="J322" s="17" t="n">
        <x:v>10289</x:v>
      </x:c>
      <x:c r="K322" s="17" t="n">
        <x:v>100</x:v>
      </x:c>
      <x:c r="L322" s="17" t="n">
        <x:f>J322*K322</x:f>
        <x:v>1028900</x:v>
      </x:c>
      <x:c r="M322" s="17" t="n">
        <x:v>8413</x:v>
      </x:c>
      <x:c r="N322" s="17" t="n">
        <x:v>10729</x:v>
      </x:c>
      <x:c r="O322" s="17" t="n">
        <x:v>18051</x:v>
      </x:c>
      <x:c r="P322" s="17" t="n">
        <x:f>IFERROR((J322-M322)/M322,0)</x:f>
        <x:v>0.22298823249732558</x:v>
      </x:c>
      <x:c r="Q322" s="17" t="n">
        <x:f>IFERROR((J322-N322)/N322,0)</x:f>
        <x:v>-0.04101034579177929</x:v>
      </x:c>
      <x:c r="R322" s="17" t="n">
        <x:f>IFERROR((J322-O322)/O322,0)</x:f>
        <x:v>-0.4300038779015013</x:v>
      </x:c>
      <x:c r="S322" s="17" t="n">
        <x:v>81</x:v>
      </x:c>
      <x:c r="T322" s="17" t="str">
        <x:v>コンテンツ分野との主な接点: ゲーム・音楽・映画。ゲーム、アニメ、マンガ、音楽、映画、クリエイター育成と海外展開</x:v>
      </x:c>
      <x:c r="U322" s="17" t="str">
        <x:v>ゲーム・音楽・映画を中心に、コンテンツに関連する製品・技術・サービスを提供</x:v>
      </x:c>
      <x:c r="V322" s="17" t="str">
        <x:v>コンテンツに関する政府支援、補助金、規制変更、官民投資計画の更新を確認</x:v>
      </x:c>
      <x:c r="W322" s="17" t="str">
        <x:v>ソニーグループの最新決算、受注、研究開発、設備投資、提携・M&amp;A情報を確認</x:v>
      </x:c>
      <x:c r="X322" s="17" t="str">
        <x:v>株価材料は日々変わるため、購入前に証券会社、TDnet、会社IR、主要ニュースで最新情報を確認</x:v>
      </x:c>
      <x:c r="Y322" s="17" t="str">
        <x:v>ソニーグループ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22" s="17" t="str">
        <x:v>C</x:v>
      </x:c>
      <x:c r="AA322" s="17" t="str">
        <x:v>関連事業はあるものの、収益寄与や株価材料の強さを慎重に確認。 コンテンツの政策・投資計画との接点を継続確認。</x:v>
      </x:c>
      <x:c r="AB322" s="17" t="str">
        <x:v>参考値（API更新対象）</x:v>
      </x:c>
      <x:c r="AC322" s="17" t="str">
        <x:v>2026-07-03 11:04:17</x:v>
      </x:c>
      <x:c r="AD322" s="18" t="str">
        <x:v>作成日 2026-07-03。現在株価・過去株価はAPI連携前の参考値。api_stock.phpにAPIキー設定後、画面上で最新値を取得可能。</x:v>
      </x:c>
    </x:row>
    <x:row r="323">
      <x:c r="A323" s="16" t="str">
        <x:v>国土強靱化・防衛・ソフトパワー</x:v>
      </x:c>
      <x:c r="B323" s="17" t="n">
        <x:v>17</x:v>
      </x:c>
      <x:c r="C323" s="17" t="str">
        <x:v>コンテンツ</x:v>
      </x:c>
      <x:c r="D323" s="17" t="str">
        <x:v>コンテンツ産業</x:v>
      </x:c>
      <x:c r="E323" s="17" t="str">
        <x:v>国内</x:v>
      </x:c>
      <x:c r="F323" s="17" t="str">
        <x:v>任天堂</x:v>
      </x:c>
      <x:c r="G323" s="17" t="str">
        <x:v>7974</x:v>
      </x:c>
      <x:c r="H323" s="17" t="str">
        <x:v>東証</x:v>
      </x:c>
      <x:c r="I323" s="17" t="str">
        <x:v>JPY</x:v>
      </x:c>
      <x:c r="J323" s="17" t="n">
        <x:v>11865</x:v>
      </x:c>
      <x:c r="K323" s="17" t="n">
        <x:v>100</x:v>
      </x:c>
      <x:c r="L323" s="17" t="n">
        <x:f>J323*K323</x:f>
        <x:v>1186500</x:v>
      </x:c>
      <x:c r="M323" s="17" t="n">
        <x:v>12095</x:v>
      </x:c>
      <x:c r="N323" s="17" t="n">
        <x:v>12169</x:v>
      </x:c>
      <x:c r="O323" s="17" t="n">
        <x:v>13877</x:v>
      </x:c>
      <x:c r="P323" s="17" t="n">
        <x:f>IFERROR((J323-M323)/M323,0)</x:f>
        <x:v>-0.019016122364613478</x:v>
      </x:c>
      <x:c r="Q323" s="17" t="n">
        <x:f>IFERROR((J323-N323)/N323,0)</x:f>
        <x:v>-0.02498151039526666</x:v>
      </x:c>
      <x:c r="R323" s="17" t="n">
        <x:f>IFERROR((J323-O323)/O323,0)</x:f>
        <x:v>-0.14498810982200763</x:v>
      </x:c>
      <x:c r="S323" s="17" t="n">
        <x:v>82</x:v>
      </x:c>
      <x:c r="T323" s="17" t="str">
        <x:v>コンテンツ分野との主な接点: ゲーム。ゲーム、アニメ、マンガ、音楽、映画、クリエイター育成と海外展開</x:v>
      </x:c>
      <x:c r="U323" s="17" t="str">
        <x:v>ゲームを中心に、コンテンツに関連する製品・技術・サービスを提供</x:v>
      </x:c>
      <x:c r="V323" s="17" t="str">
        <x:v>コンテンツに関する政府支援、補助金、規制変更、官民投資計画の更新を確認</x:v>
      </x:c>
      <x:c r="W323" s="17" t="str">
        <x:v>任天堂の最新決算、受注、研究開発、設備投資、提携・M&amp;A情報を確認</x:v>
      </x:c>
      <x:c r="X323" s="17" t="str">
        <x:v>株価材料は日々変わるため、購入前に証券会社、TDnet、会社IR、主要ニュースで最新情報を確認</x:v>
      </x:c>
      <x:c r="Y323" s="17" t="str">
        <x:v>任天堂は「コンテンツ」の関連銘柄として、政策投資、設備投資、研究開発、サプライチェーン強化の影響を受けやすい。購入前には最新決算、受注・契約、為替・金利、PER/PBR、競合状況を確認する。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23" s="17" t="str">
        <x:v>C</x:v>
      </x:c>
      <x:c r="AA323" s="17" t="str">
        <x:v>関連事業はあるものの、収益寄与や株価材料の強さを慎重に確認。 コンテンツの政策・投資計画との接点を継続確認。</x:v>
      </x:c>
      <x:c r="AB323" s="17" t="str">
        <x:v>参考値（API更新対象）</x:v>
      </x:c>
      <x:c r="AC323" s="17" t="str">
        <x:v>2026-07-03 11:04:17</x:v>
      </x:c>
      <x:c r="AD323" s="18" t="str">
        <x:v>作成日 2026-07-03。現在株価・過去株価はAPI連携前の参考値。api_stock.phpにAPIキー設定後、画面上で最新値を取得可能。</x:v>
      </x:c>
    </x:row>
    <x:row r="324">
      <x:c r="A324" s="16" t="str">
        <x:v>国土強靱化・防衛・ソフトパワー</x:v>
      </x:c>
      <x:c r="B324" s="17" t="n">
        <x:v>17</x:v>
      </x:c>
      <x:c r="C324" s="17" t="str">
        <x:v>コンテンツ</x:v>
      </x:c>
      <x:c r="D324" s="17" t="str">
        <x:v>コンテンツ産業</x:v>
      </x:c>
      <x:c r="E324" s="17" t="str">
        <x:v>国内</x:v>
      </x:c>
      <x:c r="F324" s="17" t="str">
        <x:v>バンダイナムコホールディングス</x:v>
      </x:c>
      <x:c r="G324" s="17" t="str">
        <x:v>7832</x:v>
      </x:c>
      <x:c r="H324" s="17" t="str">
        <x:v>東証</x:v>
      </x:c>
      <x:c r="I324" s="17" t="str">
        <x:v>JPY</x:v>
      </x:c>
      <x:c r="J324" s="17" t="n">
        <x:v>9067</x:v>
      </x:c>
      <x:c r="K324" s="17" t="n">
        <x:v>100</x:v>
      </x:c>
      <x:c r="L324" s="17" t="n">
        <x:f>J324*K324</x:f>
        <x:v>906700</x:v>
      </x:c>
      <x:c r="M324" s="17" t="n">
        <x:v>8933</x:v>
      </x:c>
      <x:c r="N324" s="17" t="n">
        <x:v>6991</x:v>
      </x:c>
      <x:c r="O324" s="17" t="n">
        <x:v>9140</x:v>
      </x:c>
      <x:c r="P324" s="17" t="n">
        <x:f>IFERROR((J324-M324)/M324,0)</x:f>
        <x:v>0.015000559722377701</x:v>
      </x:c>
      <x:c r="Q324" s="17" t="n">
        <x:f>IFERROR((J324-N324)/N324,0)</x:f>
        <x:v>0.2969532255757402</x:v>
      </x:c>
      <x:c r="R324" s="17" t="n">
        <x:f>IFERROR((J324-O324)/O324,0)</x:f>
        <x:v>-0.00798687089715536</x:v>
      </x:c>
      <x:c r="S324" s="17" t="n">
        <x:v>122</x:v>
      </x:c>
      <x:c r="T324" s="17" t="str">
        <x:v>コンテンツ分野との主な接点: ゲーム・IP。ゲーム、アニメ、マンガ、音楽、映画、クリエイター育成と海外展開</x:v>
      </x:c>
      <x:c r="U324" s="17" t="str">
        <x:v>ゲーム・IPを中心に、コンテンツに関連する製品・技術・サービスを提供</x:v>
      </x:c>
      <x:c r="V324" s="17" t="str">
        <x:v>コンテンツに関する政府支援、補助金、規制変更、官民投資計画の更新を確認</x:v>
      </x:c>
      <x:c r="W324" s="17" t="str">
        <x:v>バンダイナムコホールディングスの最新決算、受注、研究開発、設備投資、提携・M&amp;A情報を確認</x:v>
      </x:c>
      <x:c r="X324" s="17" t="str">
        <x:v>株価材料は日々変わるため、購入前に証券会社、TDnet、会社IR、主要ニュースで最新情報を確認</x:v>
      </x:c>
      <x:c r="Y324" s="17" t="str">
        <x:v>バンダイナムコホールディング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24" s="17" t="str">
        <x:v>S</x:v>
      </x:c>
      <x:c r="AA324" s="17" t="str">
        <x:v>政策テーマとの直結度と成長期待が高い。株価水準と業績進捗の確認を前提に優先候補。 コンテンツの政策・投資計画との接点を継続確認。</x:v>
      </x:c>
      <x:c r="AB324" s="17" t="str">
        <x:v>参考値（API更新対象）</x:v>
      </x:c>
      <x:c r="AC324" s="17" t="str">
        <x:v>2026-07-03 11:04:17</x:v>
      </x:c>
      <x:c r="AD324" s="18" t="str">
        <x:v>作成日 2026-07-03。現在株価・過去株価はAPI連携前の参考値。api_stock.phpにAPIキー設定後、画面上で最新値を取得可能。</x:v>
      </x:c>
    </x:row>
    <x:row r="325">
      <x:c r="A325" s="16" t="str">
        <x:v>国土強靱化・防衛・ソフトパワー</x:v>
      </x:c>
      <x:c r="B325" s="17" t="n">
        <x:v>17</x:v>
      </x:c>
      <x:c r="C325" s="17" t="str">
        <x:v>コンテンツ</x:v>
      </x:c>
      <x:c r="D325" s="17" t="str">
        <x:v>コンテンツ産業</x:v>
      </x:c>
      <x:c r="E325" s="17" t="str">
        <x:v>国内</x:v>
      </x:c>
      <x:c r="F325" s="17" t="str">
        <x:v>スクウェア・エニックス・ホールディングス</x:v>
      </x:c>
      <x:c r="G325" s="17" t="str">
        <x:v>9684</x:v>
      </x:c>
      <x:c r="H325" s="17" t="str">
        <x:v>東証</x:v>
      </x:c>
      <x:c r="I325" s="17" t="str">
        <x:v>JPY</x:v>
      </x:c>
      <x:c r="J325" s="17" t="n">
        <x:v>7071</x:v>
      </x:c>
      <x:c r="K325" s="17" t="n">
        <x:v>100</x:v>
      </x:c>
      <x:c r="L325" s="17" t="n">
        <x:f>J325*K325</x:f>
        <x:v>707100</x:v>
      </x:c>
      <x:c r="M325" s="17" t="n">
        <x:v>6885</x:v>
      </x:c>
      <x:c r="N325" s="17" t="n">
        <x:v>5520</x:v>
      </x:c>
      <x:c r="O325" s="17" t="n">
        <x:v>4856</x:v>
      </x:c>
      <x:c r="P325" s="17" t="n">
        <x:f>IFERROR((J325-M325)/M325,0)</x:f>
        <x:v>0.02701525054466231</x:v>
      </x:c>
      <x:c r="Q325" s="17" t="n">
        <x:f>IFERROR((J325-N325)/N325,0)</x:f>
        <x:v>0.28097826086956523</x:v>
      </x:c>
      <x:c r="R325" s="17" t="n">
        <x:f>IFERROR((J325-O325)/O325,0)</x:f>
        <x:v>0.4561367380560132</x:v>
      </x:c>
      <x:c r="S325" s="17" t="n">
        <x:v>114</x:v>
      </x:c>
      <x:c r="T325" s="17" t="str">
        <x:v>コンテンツ分野との主な接点: ゲーム。ゲーム、アニメ、マンガ、音楽、映画、クリエイター育成と海外展開</x:v>
      </x:c>
      <x:c r="U325" s="17" t="str">
        <x:v>ゲームを中心に、コンテンツに関連する製品・技術・サービスを提供</x:v>
      </x:c>
      <x:c r="V325" s="17" t="str">
        <x:v>コンテンツに関する政府支援、補助金、規制変更、官民投資計画の更新を確認</x:v>
      </x:c>
      <x:c r="W325" s="17" t="str">
        <x:v>スクウェア・エニックス・ホールディングスの最新決算、受注、研究開発、設備投資、提携・M&amp;A情報を確認</x:v>
      </x:c>
      <x:c r="X325" s="17" t="str">
        <x:v>株価材料は日々変わるため、購入前に証券会社、TDnet、会社IR、主要ニュースで最新情報を確認</x:v>
      </x:c>
      <x:c r="Y325" s="17" t="str">
        <x:v>スクウェア・エニックス・ホールディング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25" s="17" t="str">
        <x:v>S</x:v>
      </x:c>
      <x:c r="AA325" s="17" t="str">
        <x:v>政策テーマとの直結度と成長期待が高い。株価水準と業績進捗の確認を前提に優先候補。 コンテンツの政策・投資計画との接点を継続確認。</x:v>
      </x:c>
      <x:c r="AB325" s="17" t="str">
        <x:v>参考値（API更新対象）</x:v>
      </x:c>
      <x:c r="AC325" s="17" t="str">
        <x:v>2026-07-03 11:04:17</x:v>
      </x:c>
      <x:c r="AD325" s="18" t="str">
        <x:v>作成日 2026-07-03。現在株価・過去株価はAPI連携前の参考値。api_stock.phpにAPIキー設定後、画面上で最新値を取得可能。</x:v>
      </x:c>
    </x:row>
    <x:row r="326">
      <x:c r="A326" s="16" t="str">
        <x:v>国土強靱化・防衛・ソフトパワー</x:v>
      </x:c>
      <x:c r="B326" s="17" t="n">
        <x:v>17</x:v>
      </x:c>
      <x:c r="C326" s="17" t="str">
        <x:v>コンテンツ</x:v>
      </x:c>
      <x:c r="D326" s="17" t="str">
        <x:v>コンテンツ産業</x:v>
      </x:c>
      <x:c r="E326" s="17" t="str">
        <x:v>国内</x:v>
      </x:c>
      <x:c r="F326" s="17" t="str">
        <x:v>カプコン</x:v>
      </x:c>
      <x:c r="G326" s="17" t="str">
        <x:v>9697</x:v>
      </x:c>
      <x:c r="H326" s="17" t="str">
        <x:v>東証</x:v>
      </x:c>
      <x:c r="I326" s="17" t="str">
        <x:v>JPY</x:v>
      </x:c>
      <x:c r="J326" s="17" t="n">
        <x:v>5698</x:v>
      </x:c>
      <x:c r="K326" s="17" t="n">
        <x:v>100</x:v>
      </x:c>
      <x:c r="L326" s="17" t="n">
        <x:f>J326*K326</x:f>
        <x:v>569800</x:v>
      </x:c>
      <x:c r="M326" s="17" t="n">
        <x:v>5670</x:v>
      </x:c>
      <x:c r="N326" s="17" t="n">
        <x:v>5237</x:v>
      </x:c>
      <x:c r="O326" s="17" t="n">
        <x:v>4138</x:v>
      </x:c>
      <x:c r="P326" s="17" t="n">
        <x:f>IFERROR((J326-M326)/M326,0)</x:f>
        <x:v>0.0049382716049382715</x:v>
      </x:c>
      <x:c r="Q326" s="17" t="n">
        <x:f>IFERROR((J326-N326)/N326,0)</x:f>
        <x:v>0.08802749665839221</x:v>
      </x:c>
      <x:c r="R326" s="17" t="n">
        <x:f>IFERROR((J326-O326)/O326,0)</x:f>
        <x:v>0.37699371677138716</x:v>
      </x:c>
      <x:c r="S326" s="17" t="n">
        <x:v>95</x:v>
      </x:c>
      <x:c r="T326" s="17" t="str">
        <x:v>コンテンツ分野との主な接点: ゲーム。ゲーム、アニメ、マンガ、音楽、映画、クリエイター育成と海外展開</x:v>
      </x:c>
      <x:c r="U326" s="17" t="str">
        <x:v>ゲームを中心に、コンテンツに関連する製品・技術・サービスを提供</x:v>
      </x:c>
      <x:c r="V326" s="17" t="str">
        <x:v>コンテンツに関する政府支援、補助金、規制変更、官民投資計画の更新を確認</x:v>
      </x:c>
      <x:c r="W326" s="17" t="str">
        <x:v>カプコンの最新決算、受注、研究開発、設備投資、提携・M&amp;A情報を確認</x:v>
      </x:c>
      <x:c r="X326" s="17" t="str">
        <x:v>株価材料は日々変わるため、購入前に証券会社、TDnet、会社IR、主要ニュースで最新情報を確認</x:v>
      </x:c>
      <x:c r="Y326" s="17" t="str">
        <x:v>カプコンは「コンテンツ」の関連銘柄として、政策投資、設備投資、研究開発、サプライチェーン強化の影響を受けやすい。購入前には最新決算、受注・契約、為替・金利、PER/PBR、競合状況を確認する。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26" s="17" t="str">
        <x:v>B</x:v>
      </x:c>
      <x:c r="AA326" s="17" t="str">
        <x:v>テーマ性はあるが、短期業績やバリュエーションの確認を優先。 コンテンツの政策・投資計画との接点を継続確認。</x:v>
      </x:c>
      <x:c r="AB326" s="17" t="str">
        <x:v>参考値（API更新対象）</x:v>
      </x:c>
      <x:c r="AC326" s="17" t="str">
        <x:v>2026-07-03 11:04:17</x:v>
      </x:c>
      <x:c r="AD326" s="18" t="str">
        <x:v>作成日 2026-07-03。現在株価・過去株価はAPI連携前の参考値。api_stock.phpにAPIキー設定後、画面上で最新値を取得可能。</x:v>
      </x:c>
    </x:row>
    <x:row r="327">
      <x:c r="A327" s="16" t="str">
        <x:v>国土強靱化・防衛・ソフトパワー</x:v>
      </x:c>
      <x:c r="B327" s="17" t="n">
        <x:v>17</x:v>
      </x:c>
      <x:c r="C327" s="17" t="str">
        <x:v>コンテンツ</x:v>
      </x:c>
      <x:c r="D327" s="17" t="str">
        <x:v>コンテンツ産業</x:v>
      </x:c>
      <x:c r="E327" s="17" t="str">
        <x:v>国内</x:v>
      </x:c>
      <x:c r="F327" s="17" t="str">
        <x:v>コナミグループ</x:v>
      </x:c>
      <x:c r="G327" s="17" t="str">
        <x:v>9766</x:v>
      </x:c>
      <x:c r="H327" s="17" t="str">
        <x:v>東証</x:v>
      </x:c>
      <x:c r="I327" s="17" t="str">
        <x:v>JPY</x:v>
      </x:c>
      <x:c r="J327" s="17" t="n">
        <x:v>10632</x:v>
      </x:c>
      <x:c r="K327" s="17" t="n">
        <x:v>100</x:v>
      </x:c>
      <x:c r="L327" s="17" t="n">
        <x:f>J327*K327</x:f>
        <x:v>1063200</x:v>
      </x:c>
      <x:c r="M327" s="17" t="n">
        <x:v>8492</x:v>
      </x:c>
      <x:c r="N327" s="17" t="n">
        <x:v>8293</x:v>
      </x:c>
      <x:c r="O327" s="17" t="n">
        <x:v>18205</x:v>
      </x:c>
      <x:c r="P327" s="17" t="n">
        <x:f>IFERROR((J327-M327)/M327,0)</x:f>
        <x:v>0.2520018841262365</x:v>
      </x:c>
      <x:c r="Q327" s="17" t="n">
        <x:f>IFERROR((J327-N327)/N327,0)</x:f>
        <x:v>0.28204509827565416</x:v>
      </x:c>
      <x:c r="R327" s="17" t="n">
        <x:f>IFERROR((J327-O327)/O327,0)</x:f>
        <x:v>-0.4159846196099973</x:v>
      </x:c>
      <x:c r="S327" s="17" t="n">
        <x:v>114</x:v>
      </x:c>
      <x:c r="T327" s="17" t="str">
        <x:v>コンテンツ分野との主な接点: ゲーム。ゲーム、アニメ、マンガ、音楽、映画、クリエイター育成と海外展開</x:v>
      </x:c>
      <x:c r="U327" s="17" t="str">
        <x:v>ゲームを中心に、コンテンツに関連する製品・技術・サービスを提供</x:v>
      </x:c>
      <x:c r="V327" s="17" t="str">
        <x:v>コンテンツに関する政府支援、補助金、規制変更、官民投資計画の更新を確認</x:v>
      </x:c>
      <x:c r="W327" s="17" t="str">
        <x:v>コナミグループの最新決算、受注、研究開発、設備投資、提携・M&amp;A情報を確認</x:v>
      </x:c>
      <x:c r="X327" s="17" t="str">
        <x:v>株価材料は日々変わるため、購入前に証券会社、TDnet、会社IR、主要ニュースで最新情報を確認</x:v>
      </x:c>
      <x:c r="Y327" s="17" t="str">
        <x:v>コナミグループ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27" s="17" t="str">
        <x:v>S</x:v>
      </x:c>
      <x:c r="AA327" s="17" t="str">
        <x:v>政策テーマとの直結度と成長期待が高い。株価水準と業績進捗の確認を前提に優先候補。 コンテンツの政策・投資計画との接点を継続確認。</x:v>
      </x:c>
      <x:c r="AB327" s="17" t="str">
        <x:v>参考値（API更新対象）</x:v>
      </x:c>
      <x:c r="AC327" s="17" t="str">
        <x:v>2026-07-03 11:04:17</x:v>
      </x:c>
      <x:c r="AD327" s="18" t="str">
        <x:v>作成日 2026-07-03。現在株価・過去株価はAPI連携前の参考値。api_stock.phpにAPIキー設定後、画面上で最新値を取得可能。</x:v>
      </x:c>
    </x:row>
    <x:row r="328">
      <x:c r="A328" s="16" t="str">
        <x:v>国土強靱化・防衛・ソフトパワー</x:v>
      </x:c>
      <x:c r="B328" s="17" t="n">
        <x:v>17</x:v>
      </x:c>
      <x:c r="C328" s="17" t="str">
        <x:v>コンテンツ</x:v>
      </x:c>
      <x:c r="D328" s="17" t="str">
        <x:v>コンテンツ産業</x:v>
      </x:c>
      <x:c r="E328" s="17" t="str">
        <x:v>国内</x:v>
      </x:c>
      <x:c r="F328" s="17" t="str">
        <x:v>セガサミーホールディングス</x:v>
      </x:c>
      <x:c r="G328" s="17" t="str">
        <x:v>6460</x:v>
      </x:c>
      <x:c r="H328" s="17" t="str">
        <x:v>東証</x:v>
      </x:c>
      <x:c r="I328" s="17" t="str">
        <x:v>JPY</x:v>
      </x:c>
      <x:c r="J328" s="17" t="n">
        <x:v>13765</x:v>
      </x:c>
      <x:c r="K328" s="17" t="n">
        <x:v>100</x:v>
      </x:c>
      <x:c r="L328" s="17" t="n">
        <x:f>J328*K328</x:f>
        <x:v>1376500</x:v>
      </x:c>
      <x:c r="M328" s="17" t="n">
        <x:v>14881</x:v>
      </x:c>
      <x:c r="N328" s="17" t="n">
        <x:v>10629</x:v>
      </x:c>
      <x:c r="O328" s="17" t="n">
        <x:v>12877</x:v>
      </x:c>
      <x:c r="P328" s="17" t="n">
        <x:f>IFERROR((J328-M328)/M328,0)</x:f>
        <x:v>-0.07499496001612795</x:v>
      </x:c>
      <x:c r="Q328" s="17" t="n">
        <x:f>IFERROR((J328-N328)/N328,0)</x:f>
        <x:v>0.29504186659140086</x:v>
      </x:c>
      <x:c r="R328" s="17" t="n">
        <x:f>IFERROR((J328-O328)/O328,0)</x:f>
        <x:v>0.06896016152830628</x:v>
      </x:c>
      <x:c r="S328" s="17" t="n">
        <x:v>122</x:v>
      </x:c>
      <x:c r="T328" s="17" t="str">
        <x:v>コンテンツ分野との主な接点: ゲーム・エンタメ。ゲーム、アニメ、マンガ、音楽、映画、クリエイター育成と海外展開</x:v>
      </x:c>
      <x:c r="U328" s="17" t="str">
        <x:v>ゲーム・エンタメを中心に、コンテンツに関連する製品・技術・サービスを提供</x:v>
      </x:c>
      <x:c r="V328" s="17" t="str">
        <x:v>コンテンツに関する政府支援、補助金、規制変更、官民投資計画の更新を確認</x:v>
      </x:c>
      <x:c r="W328" s="17" t="str">
        <x:v>セガサミーホールディングスの最新決算、受注、研究開発、設備投資、提携・M&amp;A情報を確認</x:v>
      </x:c>
      <x:c r="X328" s="17" t="str">
        <x:v>株価材料は日々変わるため、購入前に証券会社、TDnet、会社IR、主要ニュースで最新情報を確認</x:v>
      </x:c>
      <x:c r="Y328" s="17" t="str">
        <x:v>セガサミーホールディング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28" s="17" t="str">
        <x:v>S</x:v>
      </x:c>
      <x:c r="AA328" s="17" t="str">
        <x:v>政策テーマとの直結度と成長期待が高い。株価水準と業績進捗の確認を前提に優先候補。 コンテンツの政策・投資計画との接点を継続確認。</x:v>
      </x:c>
      <x:c r="AB328" s="17" t="str">
        <x:v>参考値（API更新対象）</x:v>
      </x:c>
      <x:c r="AC328" s="17" t="str">
        <x:v>2026-07-03 11:04:17</x:v>
      </x:c>
      <x:c r="AD328" s="18" t="str">
        <x:v>作成日 2026-07-03。現在株価・過去株価はAPI連携前の参考値。api_stock.phpにAPIキー設定後、画面上で最新値を取得可能。</x:v>
      </x:c>
    </x:row>
    <x:row r="329">
      <x:c r="A329" s="16" t="str">
        <x:v>国土強靱化・防衛・ソフトパワー</x:v>
      </x:c>
      <x:c r="B329" s="17" t="n">
        <x:v>17</x:v>
      </x:c>
      <x:c r="C329" s="17" t="str">
        <x:v>コンテンツ</x:v>
      </x:c>
      <x:c r="D329" s="17" t="str">
        <x:v>コンテンツ産業</x:v>
      </x:c>
      <x:c r="E329" s="17" t="str">
        <x:v>国内</x:v>
      </x:c>
      <x:c r="F329" s="17" t="str">
        <x:v>東映アニメーション</x:v>
      </x:c>
      <x:c r="G329" s="17" t="str">
        <x:v>4816</x:v>
      </x:c>
      <x:c r="H329" s="17" t="str">
        <x:v>東証</x:v>
      </x:c>
      <x:c r="I329" s="17" t="str">
        <x:v>JPY</x:v>
      </x:c>
      <x:c r="J329" s="17" t="n">
        <x:v>9327</x:v>
      </x:c>
      <x:c r="K329" s="17" t="n">
        <x:v>100</x:v>
      </x:c>
      <x:c r="L329" s="17" t="n">
        <x:f>J329*K329</x:f>
        <x:v>932700</x:v>
      </x:c>
      <x:c r="M329" s="17" t="n">
        <x:v>9162</x:v>
      </x:c>
      <x:c r="N329" s="17" t="n">
        <x:v>11143</x:v>
      </x:c>
      <x:c r="O329" s="17" t="n">
        <x:v>5677</x:v>
      </x:c>
      <x:c r="P329" s="17" t="n">
        <x:f>IFERROR((J329-M329)/M329,0)</x:f>
        <x:v>0.018009168303863784</x:v>
      </x:c>
      <x:c r="Q329" s="17" t="n">
        <x:f>IFERROR((J329-N329)/N329,0)</x:f>
        <x:v>-0.16297226958628735</x:v>
      </x:c>
      <x:c r="R329" s="17" t="n">
        <x:f>IFERROR((J329-O329)/O329,0)</x:f>
        <x:v>0.6429452175444778</x:v>
      </x:c>
      <x:c r="S329" s="17" t="n">
        <x:v>70</x:v>
      </x:c>
      <x:c r="T329" s="17" t="str">
        <x:v>コンテンツ分野との主な接点: アニメ。ゲーム、アニメ、マンガ、音楽、映画、クリエイター育成と海外展開</x:v>
      </x:c>
      <x:c r="U329" s="17" t="str">
        <x:v>アニメを中心に、コンテンツに関連する製品・技術・サービスを提供</x:v>
      </x:c>
      <x:c r="V329" s="17" t="str">
        <x:v>コンテンツに関する政府支援、補助金、規制変更、官民投資計画の更新を確認</x:v>
      </x:c>
      <x:c r="W329" s="17" t="str">
        <x:v>東映アニメーションの最新決算、受注、研究開発、設備投資、提携・M&amp;A情報を確認</x:v>
      </x:c>
      <x:c r="X329" s="17" t="str">
        <x:v>株価材料は日々変わるため、購入前に証券会社、TDnet、会社IR、主要ニュースで最新情報を確認</x:v>
      </x:c>
      <x:c r="Y329" s="17" t="str">
        <x:v>東映アニメーション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29" s="17" t="str">
        <x:v>D</x:v>
      </x:c>
      <x:c r="AA329" s="17" t="str">
        <x:v>現時点では割安度・成長確度の確認項目が多い。監視候補として扱う。 コンテンツの政策・投資計画との接点を継続確認。</x:v>
      </x:c>
      <x:c r="AB329" s="17" t="str">
        <x:v>参考値（API更新対象）</x:v>
      </x:c>
      <x:c r="AC329" s="17" t="str">
        <x:v>2026-07-03 11:04:17</x:v>
      </x:c>
      <x:c r="AD329" s="18" t="str">
        <x:v>作成日 2026-07-03。現在株価・過去株価はAPI連携前の参考値。api_stock.phpにAPIキー設定後、画面上で最新値を取得可能。</x:v>
      </x:c>
    </x:row>
    <x:row r="330">
      <x:c r="A330" s="16" t="str">
        <x:v>国土強靱化・防衛・ソフトパワー</x:v>
      </x:c>
      <x:c r="B330" s="17" t="n">
        <x:v>17</x:v>
      </x:c>
      <x:c r="C330" s="17" t="str">
        <x:v>コンテンツ</x:v>
      </x:c>
      <x:c r="D330" s="17" t="str">
        <x:v>コンテンツ産業</x:v>
      </x:c>
      <x:c r="E330" s="17" t="str">
        <x:v>国内</x:v>
      </x:c>
      <x:c r="F330" s="17" t="str">
        <x:v>東宝</x:v>
      </x:c>
      <x:c r="G330" s="17" t="str">
        <x:v>9602</x:v>
      </x:c>
      <x:c r="H330" s="17" t="str">
        <x:v>東証</x:v>
      </x:c>
      <x:c r="I330" s="17" t="str">
        <x:v>JPY</x:v>
      </x:c>
      <x:c r="J330" s="17" t="n">
        <x:v>9996</x:v>
      </x:c>
      <x:c r="K330" s="17" t="n">
        <x:v>100</x:v>
      </x:c>
      <x:c r="L330" s="17" t="n">
        <x:f>J330*K330</x:f>
        <x:v>999600</x:v>
      </x:c>
      <x:c r="M330" s="17" t="n">
        <x:v>8768</x:v>
      </x:c>
      <x:c r="N330" s="17" t="n">
        <x:v>8022</x:v>
      </x:c>
      <x:c r="O330" s="17" t="n">
        <x:v>11503</x:v>
      </x:c>
      <x:c r="P330" s="17" t="n">
        <x:f>IFERROR((J330-M330)/M330,0)</x:f>
        <x:v>0.14005474452554745</x:v>
      </x:c>
      <x:c r="Q330" s="17" t="n">
        <x:f>IFERROR((J330-N330)/N330,0)</x:f>
        <x:v>0.24607329842931938</x:v>
      </x:c>
      <x:c r="R330" s="17" t="n">
        <x:f>IFERROR((J330-O330)/O330,0)</x:f>
        <x:v>-0.13100930192123794</x:v>
      </x:c>
      <x:c r="S330" s="17" t="n">
        <x:v>113</x:v>
      </x:c>
      <x:c r="T330" s="17" t="str">
        <x:v>コンテンツ分野との主な接点: 映画・演劇。ゲーム、アニメ、マンガ、音楽、映画、クリエイター育成と海外展開</x:v>
      </x:c>
      <x:c r="U330" s="17" t="str">
        <x:v>映画・演劇を中心に、コンテンツに関連する製品・技術・サービスを提供</x:v>
      </x:c>
      <x:c r="V330" s="17" t="str">
        <x:v>コンテンツに関する政府支援、補助金、規制変更、官民投資計画の更新を確認</x:v>
      </x:c>
      <x:c r="W330" s="17" t="str">
        <x:v>東宝の最新決算、受注、研究開発、設備投資、提携・M&amp;A情報を確認</x:v>
      </x:c>
      <x:c r="X330" s="17" t="str">
        <x:v>株価材料は日々変わるため、購入前に証券会社、TDnet、会社IR、主要ニュースで最新情報を確認</x:v>
      </x:c>
      <x:c r="Y330" s="17" t="str">
        <x:v>東宝は「コンテンツ」の関連銘柄として、政策投資、設備投資、研究開発、サプライチェーン強化の影響を受けやすい。購入前には最新決算、受注・契約、為替・金利、PER/PBR、競合状況を確認する。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0" s="17" t="str">
        <x:v>S</x:v>
      </x:c>
      <x:c r="AA330" s="17" t="str">
        <x:v>政策テーマとの直結度と成長期待が高い。株価水準と業績進捗の確認を前提に優先候補。 コンテンツの政策・投資計画との接点を継続確認。</x:v>
      </x:c>
      <x:c r="AB330" s="17" t="str">
        <x:v>参考値（API更新対象）</x:v>
      </x:c>
      <x:c r="AC330" s="17" t="str">
        <x:v>2026-07-03 11:04:17</x:v>
      </x:c>
      <x:c r="AD330" s="18" t="str">
        <x:v>作成日 2026-07-03。現在株価・過去株価はAPI連携前の参考値。api_stock.phpにAPIキー設定後、画面上で最新値を取得可能。</x:v>
      </x:c>
    </x:row>
    <x:row r="331">
      <x:c r="A331" s="16" t="str">
        <x:v>国土強靱化・防衛・ソフトパワー</x:v>
      </x:c>
      <x:c r="B331" s="17" t="n">
        <x:v>17</x:v>
      </x:c>
      <x:c r="C331" s="17" t="str">
        <x:v>コンテンツ</x:v>
      </x:c>
      <x:c r="D331" s="17" t="str">
        <x:v>コンテンツ産業</x:v>
      </x:c>
      <x:c r="E331" s="17" t="str">
        <x:v>国内</x:v>
      </x:c>
      <x:c r="F331" s="17" t="str">
        <x:v>KADOKAWA</x:v>
      </x:c>
      <x:c r="G331" s="17" t="str">
        <x:v>9468</x:v>
      </x:c>
      <x:c r="H331" s="17" t="str">
        <x:v>東証</x:v>
      </x:c>
      <x:c r="I331" s="17" t="str">
        <x:v>JPY</x:v>
      </x:c>
      <x:c r="J331" s="17" t="n">
        <x:v>2617</x:v>
      </x:c>
      <x:c r="K331" s="17" t="n">
        <x:v>100</x:v>
      </x:c>
      <x:c r="L331" s="17" t="n">
        <x:f>J331*K331</x:f>
        <x:v>261700</x:v>
      </x:c>
      <x:c r="M331" s="17" t="n">
        <x:v>2638</x:v>
      </x:c>
      <x:c r="N331" s="17" t="n">
        <x:v>2322</x:v>
      </x:c>
      <x:c r="O331" s="17" t="n">
        <x:v>1682</x:v>
      </x:c>
      <x:c r="P331" s="17" t="n">
        <x:f>IFERROR((J331-M331)/M331,0)</x:f>
        <x:v>-0.00796057619408643</x:v>
      </x:c>
      <x:c r="Q331" s="17" t="n">
        <x:f>IFERROR((J331-N331)/N331,0)</x:f>
        <x:v>0.12704565030146425</x:v>
      </x:c>
      <x:c r="R331" s="17" t="n">
        <x:f>IFERROR((J331-O331)/O331,0)</x:f>
        <x:v>0.5558858501783591</x:v>
      </x:c>
      <x:c r="S331" s="17" t="n">
        <x:v>109</x:v>
      </x:c>
      <x:c r="T331" s="17" t="str">
        <x:v>コンテンツ分野との主な接点: 出版・アニメ。ゲーム、アニメ、マンガ、音楽、映画、クリエイター育成と海外展開</x:v>
      </x:c>
      <x:c r="U331" s="17" t="str">
        <x:v>出版・アニメを中心に、コンテンツに関連する製品・技術・サービスを提供</x:v>
      </x:c>
      <x:c r="V331" s="17" t="str">
        <x:v>コンテンツに関する政府支援、補助金、規制変更、官民投資計画の更新を確認</x:v>
      </x:c>
      <x:c r="W331" s="17" t="str">
        <x:v>KADOKAWAの最新決算、受注、研究開発、設備投資、提携・M&amp;A情報を確認</x:v>
      </x:c>
      <x:c r="X331" s="17" t="str">
        <x:v>株価材料は日々変わるため、購入前に証券会社、TDnet、会社IR、主要ニュースで最新情報を確認</x:v>
      </x:c>
      <x:c r="Y331" s="17" t="str">
        <x:v>KADOKAWAは「コンテンツ」の関連銘柄として、政策投資、設備投資、研究開発、サプライチェーン強化の影響を受けやすい。購入前には最新決算、受注・契約、為替・金利、PER/PBR、競合状況を確認する。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1" s="17" t="str">
        <x:v>A</x:v>
      </x:c>
      <x:c r="AA331" s="17" t="str">
        <x:v>関連性が高く、中期の需要拡大が期待できる。決算と受注の確認後に検討しやすい。 コンテンツの政策・投資計画との接点を継続確認。</x:v>
      </x:c>
      <x:c r="AB331" s="17" t="str">
        <x:v>参考値（API更新対象）</x:v>
      </x:c>
      <x:c r="AC331" s="17" t="str">
        <x:v>2026-07-03 11:04:17</x:v>
      </x:c>
      <x:c r="AD331" s="18" t="str">
        <x:v>作成日 2026-07-03。現在株価・過去株価はAPI連携前の参考値。api_stock.phpにAPIキー設定後、画面上で最新値を取得可能。</x:v>
      </x:c>
    </x:row>
    <x:row r="332">
      <x:c r="A332" s="16" t="str">
        <x:v>国土強靱化・防衛・ソフトパワー</x:v>
      </x:c>
      <x:c r="B332" s="17" t="n">
        <x:v>17</x:v>
      </x:c>
      <x:c r="C332" s="17" t="str">
        <x:v>コンテンツ</x:v>
      </x:c>
      <x:c r="D332" s="17" t="str">
        <x:v>コンテンツ産業</x:v>
      </x:c>
      <x:c r="E332" s="17" t="str">
        <x:v>国内</x:v>
      </x:c>
      <x:c r="F332" s="17" t="str">
        <x:v>サイバーエージェント</x:v>
      </x:c>
      <x:c r="G332" s="17" t="str">
        <x:v>4751</x:v>
      </x:c>
      <x:c r="H332" s="17" t="str">
        <x:v>東証</x:v>
      </x:c>
      <x:c r="I332" s="17" t="str">
        <x:v>JPY</x:v>
      </x:c>
      <x:c r="J332" s="17" t="n">
        <x:v>3651</x:v>
      </x:c>
      <x:c r="K332" s="17" t="n">
        <x:v>100</x:v>
      </x:c>
      <x:c r="L332" s="17" t="n">
        <x:f>J332*K332</x:f>
        <x:v>365100</x:v>
      </x:c>
      <x:c r="M332" s="17" t="n">
        <x:v>3156</x:v>
      </x:c>
      <x:c r="N332" s="17" t="n">
        <x:v>4240</x:v>
      </x:c>
      <x:c r="O332" s="17" t="n">
        <x:v>2459</x:v>
      </x:c>
      <x:c r="P332" s="17" t="n">
        <x:f>IFERROR((J332-M332)/M332,0)</x:f>
        <x:v>0.15684410646387834</x:v>
      </x:c>
      <x:c r="Q332" s="17" t="n">
        <x:f>IFERROR((J332-N332)/N332,0)</x:f>
        <x:v>-0.13891509433962265</x:v>
      </x:c>
      <x:c r="R332" s="17" t="n">
        <x:f>IFERROR((J332-O332)/O332,0)</x:f>
        <x:v>0.4847498983326555</x:v>
      </x:c>
      <x:c r="S332" s="17" t="n">
        <x:v>71</x:v>
      </x:c>
      <x:c r="T332" s="17" t="str">
        <x:v>コンテンツ分野との主な接点: メディア・ゲーム。ゲーム、アニメ、マンガ、音楽、映画、クリエイター育成と海外展開</x:v>
      </x:c>
      <x:c r="U332" s="17" t="str">
        <x:v>メディア・ゲームを中心に、コンテンツに関連する製品・技術・サービスを提供</x:v>
      </x:c>
      <x:c r="V332" s="17" t="str">
        <x:v>コンテンツに関する政府支援、補助金、規制変更、官民投資計画の更新を確認</x:v>
      </x:c>
      <x:c r="W332" s="17" t="str">
        <x:v>サイバーエージェントの最新決算、受注、研究開発、設備投資、提携・M&amp;A情報を確認</x:v>
      </x:c>
      <x:c r="X332" s="17" t="str">
        <x:v>株価材料は日々変わるため、購入前に証券会社、TDnet、会社IR、主要ニュースで最新情報を確認</x:v>
      </x:c>
      <x:c r="Y332" s="17" t="str">
        <x:v>サイバーエージェント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2" s="17" t="str">
        <x:v>D</x:v>
      </x:c>
      <x:c r="AA332" s="17" t="str">
        <x:v>現時点では割安度・成長確度の確認項目が多い。監視候補として扱う。 コンテンツの政策・投資計画との接点を継続確認。</x:v>
      </x:c>
      <x:c r="AB332" s="17" t="str">
        <x:v>参考値（API更新対象）</x:v>
      </x:c>
      <x:c r="AC332" s="17" t="str">
        <x:v>2026-07-03 11:04:17</x:v>
      </x:c>
      <x:c r="AD332" s="18" t="str">
        <x:v>作成日 2026-07-03。現在株価・過去株価はAPI連携前の参考値。api_stock.phpにAPIキー設定後、画面上で最新値を取得可能。</x:v>
      </x:c>
    </x:row>
    <x:row r="333">
      <x:c r="A333" s="16" t="str">
        <x:v>国土強靱化・防衛・ソフトパワー</x:v>
      </x:c>
      <x:c r="B333" s="17" t="n">
        <x:v>17</x:v>
      </x:c>
      <x:c r="C333" s="17" t="str">
        <x:v>コンテンツ</x:v>
      </x:c>
      <x:c r="D333" s="17" t="str">
        <x:v>コンテンツ産業</x:v>
      </x:c>
      <x:c r="E333" s="17" t="str">
        <x:v>国内</x:v>
      </x:c>
      <x:c r="F333" s="17" t="str">
        <x:v>ディー・エヌ・エー</x:v>
      </x:c>
      <x:c r="G333" s="17" t="str">
        <x:v>2432</x:v>
      </x:c>
      <x:c r="H333" s="17" t="str">
        <x:v>東証</x:v>
      </x:c>
      <x:c r="I333" s="17" t="str">
        <x:v>JPY</x:v>
      </x:c>
      <x:c r="J333" s="17" t="n">
        <x:v>10960</x:v>
      </x:c>
      <x:c r="K333" s="17" t="n">
        <x:v>100</x:v>
      </x:c>
      <x:c r="L333" s="17" t="n">
        <x:f>J333*K333</x:f>
        <x:v>1096000</x:v>
      </x:c>
      <x:c r="M333" s="17" t="n">
        <x:v>10468</x:v>
      </x:c>
      <x:c r="N333" s="17" t="n">
        <x:v>8496</x:v>
      </x:c>
      <x:c r="O333" s="17" t="n">
        <x:v>8726</x:v>
      </x:c>
      <x:c r="P333" s="17" t="n">
        <x:f>IFERROR((J333-M333)/M333,0)</x:f>
        <x:v>0.04700038211692778</x:v>
      </x:c>
      <x:c r="Q333" s="17" t="n">
        <x:f>IFERROR((J333-N333)/N333,0)</x:f>
        <x:v>0.2900188323917137</x:v>
      </x:c>
      <x:c r="R333" s="17" t="n">
        <x:f>IFERROR((J333-O333)/O333,0)</x:f>
        <x:v>0.25601650240660095</x:v>
      </x:c>
      <x:c r="S333" s="17" t="n">
        <x:v>115</x:v>
      </x:c>
      <x:c r="T333" s="17" t="str">
        <x:v>コンテンツ分野との主な接点: ゲーム・スポーツ。ゲーム、アニメ、マンガ、音楽、映画、クリエイター育成と海外展開</x:v>
      </x:c>
      <x:c r="U333" s="17" t="str">
        <x:v>ゲーム・スポーツを中心に、コンテンツに関連する製品・技術・サービスを提供</x:v>
      </x:c>
      <x:c r="V333" s="17" t="str">
        <x:v>コンテンツに関する政府支援、補助金、規制変更、官民投資計画の更新を確認</x:v>
      </x:c>
      <x:c r="W333" s="17" t="str">
        <x:v>ディー・エヌ・エーの最新決算、受注、研究開発、設備投資、提携・M&amp;A情報を確認</x:v>
      </x:c>
      <x:c r="X333" s="17" t="str">
        <x:v>株価材料は日々変わるため、購入前に証券会社、TDnet、会社IR、主要ニュースで最新情報を確認</x:v>
      </x:c>
      <x:c r="Y333" s="17" t="str">
        <x:v>ディー・エヌ・エー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3" s="17" t="str">
        <x:v>S</x:v>
      </x:c>
      <x:c r="AA333" s="17" t="str">
        <x:v>政策テーマとの直結度と成長期待が高い。株価水準と業績進捗の確認を前提に優先候補。 コンテンツの政策・投資計画との接点を継続確認。</x:v>
      </x:c>
      <x:c r="AB333" s="17" t="str">
        <x:v>参考値（API更新対象）</x:v>
      </x:c>
      <x:c r="AC333" s="17" t="str">
        <x:v>2026-07-03 11:04:17</x:v>
      </x:c>
      <x:c r="AD333" s="18" t="str">
        <x:v>作成日 2026-07-03。現在株価・過去株価はAPI連携前の参考値。api_stock.phpにAPIキー設定後、画面上で最新値を取得可能。</x:v>
      </x:c>
    </x:row>
    <x:row r="334">
      <x:c r="A334" s="16" t="str">
        <x:v>国土強靱化・防衛・ソフトパワー</x:v>
      </x:c>
      <x:c r="B334" s="17" t="n">
        <x:v>17</x:v>
      </x:c>
      <x:c r="C334" s="17" t="str">
        <x:v>コンテンツ</x:v>
      </x:c>
      <x:c r="D334" s="17" t="str">
        <x:v>コンテンツ産業</x:v>
      </x:c>
      <x:c r="E334" s="17" t="str">
        <x:v>国内</x:v>
      </x:c>
      <x:c r="F334" s="17" t="str">
        <x:v>GREEホールディングス</x:v>
      </x:c>
      <x:c r="G334" s="17" t="str">
        <x:v>3632</x:v>
      </x:c>
      <x:c r="H334" s="17" t="str">
        <x:v>東証</x:v>
      </x:c>
      <x:c r="I334" s="17" t="str">
        <x:v>JPY</x:v>
      </x:c>
      <x:c r="J334" s="17" t="n">
        <x:v>6218</x:v>
      </x:c>
      <x:c r="K334" s="17" t="n">
        <x:v>100</x:v>
      </x:c>
      <x:c r="L334" s="17" t="n">
        <x:f>J334*K334</x:f>
        <x:v>621800</x:v>
      </x:c>
      <x:c r="M334" s="17" t="n">
        <x:v>4982</x:v>
      </x:c>
      <x:c r="N334" s="17" t="n">
        <x:v>5324</x:v>
      </x:c>
      <x:c r="O334" s="17" t="n">
        <x:v>8117</x:v>
      </x:c>
      <x:c r="P334" s="17" t="n">
        <x:f>IFERROR((J334-M334)/M334,0)</x:f>
        <x:v>0.2480931352870333</x:v>
      </x:c>
      <x:c r="Q334" s="17" t="n">
        <x:f>IFERROR((J334-N334)/N334,0)</x:f>
        <x:v>0.16791885800150264</x:v>
      </x:c>
      <x:c r="R334" s="17" t="n">
        <x:f>IFERROR((J334-O334)/O334,0)</x:f>
        <x:v>-0.23395343107059258</x:v>
      </x:c>
      <x:c r="S334" s="17" t="n">
        <x:v>104</x:v>
      </x:c>
      <x:c r="T334" s="17" t="str">
        <x:v>コンテンツ分野との主な接点: ゲーム。ゲーム、アニメ、マンガ、音楽、映画、クリエイター育成と海外展開</x:v>
      </x:c>
      <x:c r="U334" s="17" t="str">
        <x:v>ゲームを中心に、コンテンツに関連する製品・技術・サービスを提供</x:v>
      </x:c>
      <x:c r="V334" s="17" t="str">
        <x:v>コンテンツに関する政府支援、補助金、規制変更、官民投資計画の更新を確認</x:v>
      </x:c>
      <x:c r="W334" s="17" t="str">
        <x:v>GREEホールディングスの最新決算、受注、研究開発、設備投資、提携・M&amp;A情報を確認</x:v>
      </x:c>
      <x:c r="X334" s="17" t="str">
        <x:v>株価材料は日々変わるため、購入前に証券会社、TDnet、会社IR、主要ニュースで最新情報を確認</x:v>
      </x:c>
      <x:c r="Y334" s="17" t="str">
        <x:v>GREEホールディング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4" s="17" t="str">
        <x:v>A</x:v>
      </x:c>
      <x:c r="AA334" s="17" t="str">
        <x:v>関連性が高く、中期の需要拡大が期待できる。決算と受注の確認後に検討しやすい。 コンテンツの政策・投資計画との接点を継続確認。</x:v>
      </x:c>
      <x:c r="AB334" s="17" t="str">
        <x:v>参考値（API更新対象）</x:v>
      </x:c>
      <x:c r="AC334" s="17" t="str">
        <x:v>2026-07-03 11:04:17</x:v>
      </x:c>
      <x:c r="AD334" s="18" t="str">
        <x:v>作成日 2026-07-03。現在株価・過去株価はAPI連携前の参考値。api_stock.phpにAPIキー設定後、画面上で最新値を取得可能。</x:v>
      </x:c>
    </x:row>
    <x:row r="335">
      <x:c r="A335" s="16" t="str">
        <x:v>国土強靱化・防衛・ソフトパワー</x:v>
      </x:c>
      <x:c r="B335" s="17" t="n">
        <x:v>17</x:v>
      </x:c>
      <x:c r="C335" s="17" t="str">
        <x:v>コンテンツ</x:v>
      </x:c>
      <x:c r="D335" s="17" t="str">
        <x:v>コンテンツ産業</x:v>
      </x:c>
      <x:c r="E335" s="17" t="str">
        <x:v>国内</x:v>
      </x:c>
      <x:c r="F335" s="17" t="str">
        <x:v>エイベックス</x:v>
      </x:c>
      <x:c r="G335" s="17" t="str">
        <x:v>7860</x:v>
      </x:c>
      <x:c r="H335" s="17" t="str">
        <x:v>東証</x:v>
      </x:c>
      <x:c r="I335" s="17" t="str">
        <x:v>JPY</x:v>
      </x:c>
      <x:c r="J335" s="17" t="n">
        <x:v>5220</x:v>
      </x:c>
      <x:c r="K335" s="17" t="n">
        <x:v>100</x:v>
      </x:c>
      <x:c r="L335" s="17" t="n">
        <x:f>J335*K335</x:f>
        <x:v>522000</x:v>
      </x:c>
      <x:c r="M335" s="17" t="n">
        <x:v>4272</x:v>
      </x:c>
      <x:c r="N335" s="17" t="n">
        <x:v>5613</x:v>
      </x:c>
      <x:c r="O335" s="17" t="n">
        <x:v>4247</x:v>
      </x:c>
      <x:c r="P335" s="17" t="n">
        <x:f>IFERROR((J335-M335)/M335,0)</x:f>
        <x:v>0.22191011235955055</x:v>
      </x:c>
      <x:c r="Q335" s="17" t="n">
        <x:f>IFERROR((J335-N335)/N335,0)</x:f>
        <x:v>-0.07001603420630678</x:v>
      </x:c>
      <x:c r="R335" s="17" t="n">
        <x:f>IFERROR((J335-O335)/O335,0)</x:f>
        <x:v>0.2291028961619967</x:v>
      </x:c>
      <x:c r="S335" s="17" t="n">
        <x:v>80</x:v>
      </x:c>
      <x:c r="T335" s="17" t="str">
        <x:v>コンテンツ分野との主な接点: 音楽。ゲーム、アニメ、マンガ、音楽、映画、クリエイター育成と海外展開</x:v>
      </x:c>
      <x:c r="U335" s="17" t="str">
        <x:v>音楽を中心に、コンテンツに関連する製品・技術・サービスを提供</x:v>
      </x:c>
      <x:c r="V335" s="17" t="str">
        <x:v>コンテンツに関する政府支援、補助金、規制変更、官民投資計画の更新を確認</x:v>
      </x:c>
      <x:c r="W335" s="17" t="str">
        <x:v>エイベックスの最新決算、受注、研究開発、設備投資、提携・M&amp;A情報を確認</x:v>
      </x:c>
      <x:c r="X335" s="17" t="str">
        <x:v>株価材料は日々変わるため、購入前に証券会社、TDnet、会社IR、主要ニュースで最新情報を確認</x:v>
      </x:c>
      <x:c r="Y335" s="17" t="str">
        <x:v>エイベック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5" s="17" t="str">
        <x:v>C</x:v>
      </x:c>
      <x:c r="AA335" s="17" t="str">
        <x:v>関連事業はあるものの、収益寄与や株価材料の強さを慎重に確認。 コンテンツの政策・投資計画との接点を継続確認。</x:v>
      </x:c>
      <x:c r="AB335" s="17" t="str">
        <x:v>参考値（API更新対象）</x:v>
      </x:c>
      <x:c r="AC335" s="17" t="str">
        <x:v>2026-07-03 11:04:17</x:v>
      </x:c>
      <x:c r="AD335" s="18" t="str">
        <x:v>作成日 2026-07-03。現在株価・過去株価はAPI連携前の参考値。api_stock.phpにAPIキー設定後、画面上で最新値を取得可能。</x:v>
      </x:c>
    </x:row>
    <x:row r="336">
      <x:c r="A336" s="16" t="str">
        <x:v>国土強靱化・防衛・ソフトパワー</x:v>
      </x:c>
      <x:c r="B336" s="17" t="n">
        <x:v>17</x:v>
      </x:c>
      <x:c r="C336" s="17" t="str">
        <x:v>コンテンツ</x:v>
      </x:c>
      <x:c r="D336" s="17" t="str">
        <x:v>コンテンツ産業</x:v>
      </x:c>
      <x:c r="E336" s="17" t="str">
        <x:v>国内</x:v>
      </x:c>
      <x:c r="F336" s="17" t="str">
        <x:v>ブシロード</x:v>
      </x:c>
      <x:c r="G336" s="17" t="str">
        <x:v>7803</x:v>
      </x:c>
      <x:c r="H336" s="17" t="str">
        <x:v>東証</x:v>
      </x:c>
      <x:c r="I336" s="17" t="str">
        <x:v>JPY</x:v>
      </x:c>
      <x:c r="J336" s="17" t="n">
        <x:v>6026</x:v>
      </x:c>
      <x:c r="K336" s="17" t="n">
        <x:v>100</x:v>
      </x:c>
      <x:c r="L336" s="17" t="n">
        <x:f>J336*K336</x:f>
        <x:v>602600</x:v>
      </x:c>
      <x:c r="M336" s="17" t="n">
        <x:v>5226</x:v>
      </x:c>
      <x:c r="N336" s="17" t="n">
        <x:v>7040</x:v>
      </x:c>
      <x:c r="O336" s="17" t="n">
        <x:v>4370</x:v>
      </x:c>
      <x:c r="P336" s="17" t="n">
        <x:f>IFERROR((J336-M336)/M336,0)</x:f>
        <x:v>0.15308075009567546</x:v>
      </x:c>
      <x:c r="Q336" s="17" t="n">
        <x:f>IFERROR((J336-N336)/N336,0)</x:f>
        <x:v>-0.14403409090909092</x:v>
      </x:c>
      <x:c r="R336" s="17" t="n">
        <x:f>IFERROR((J336-O336)/O336,0)</x:f>
        <x:v>0.37894736842105264</x:v>
      </x:c>
      <x:c r="S336" s="17" t="n">
        <x:v>78</x:v>
      </x:c>
      <x:c r="T336" s="17" t="str">
        <x:v>コンテンツ分野との主な接点: IP・カードゲーム。ゲーム、アニメ、マンガ、音楽、映画、クリエイター育成と海外展開</x:v>
      </x:c>
      <x:c r="U336" s="17" t="str">
        <x:v>IP・カードゲームを中心に、コンテンツに関連する製品・技術・サービスを提供</x:v>
      </x:c>
      <x:c r="V336" s="17" t="str">
        <x:v>コンテンツに関する政府支援、補助金、規制変更、官民投資計画の更新を確認</x:v>
      </x:c>
      <x:c r="W336" s="17" t="str">
        <x:v>ブシロードの最新決算、受注、研究開発、設備投資、提携・M&amp;A情報を確認</x:v>
      </x:c>
      <x:c r="X336" s="17" t="str">
        <x:v>株価材料は日々変わるため、購入前に証券会社、TDnet、会社IR、主要ニュースで最新情報を確認</x:v>
      </x:c>
      <x:c r="Y336" s="17" t="str">
        <x:v>ブシロードは「コンテンツ」の関連銘柄として、政策投資、設備投資、研究開発、サプライチェーン強化の影響を受けやすい。購入前には最新決算、受注・契約、為替・金利、PER/PBR、競合状況を確認する。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6" s="17" t="str">
        <x:v>D</x:v>
      </x:c>
      <x:c r="AA336" s="17" t="str">
        <x:v>現時点では割安度・成長確度の確認項目が多い。監視候補として扱う。 コンテンツの政策・投資計画との接点を継続確認。</x:v>
      </x:c>
      <x:c r="AB336" s="17" t="str">
        <x:v>参考値（API更新対象）</x:v>
      </x:c>
      <x:c r="AC336" s="17" t="str">
        <x:v>2026-07-03 11:04:17</x:v>
      </x:c>
      <x:c r="AD336" s="18" t="str">
        <x:v>作成日 2026-07-03。現在株価・過去株価はAPI連携前の参考値。api_stock.phpにAPIキー設定後、画面上で最新値を取得可能。</x:v>
      </x:c>
    </x:row>
    <x:row r="337">
      <x:c r="A337" s="16" t="str">
        <x:v>国土強靱化・防衛・ソフトパワー</x:v>
      </x:c>
      <x:c r="B337" s="17" t="n">
        <x:v>17</x:v>
      </x:c>
      <x:c r="C337" s="17" t="str">
        <x:v>コンテンツ</x:v>
      </x:c>
      <x:c r="D337" s="17" t="str">
        <x:v>コンテンツ産業</x:v>
      </x:c>
      <x:c r="E337" s="17" t="str">
        <x:v>国外</x:v>
      </x:c>
      <x:c r="F337" s="17" t="str">
        <x:v>Netflix</x:v>
      </x:c>
      <x:c r="G337" s="17" t="str">
        <x:v>NFLX</x:v>
      </x:c>
      <x:c r="H337" s="17" t="str">
        <x:v>NASDAQ</x:v>
      </x:c>
      <x:c r="I337" s="17" t="str">
        <x:v>USD</x:v>
      </x:c>
      <x:c r="J337" s="17" t="n">
        <x:v>302.29</x:v>
      </x:c>
      <x:c r="K337" s="17" t="n">
        <x:v>1</x:v>
      </x:c>
      <x:c r="L337" s="17" t="n">
        <x:f>J337*K337</x:f>
        <x:v>302.29</x:v>
      </x:c>
      <x:c r="M337" s="17" t="n">
        <x:v>282.51</x:v>
      </x:c>
      <x:c r="N337" s="17" t="n">
        <x:v>242.03</x:v>
      </x:c>
      <x:c r="O337" s="17" t="n">
        <x:v>460.11</x:v>
      </x:c>
      <x:c r="P337" s="17" t="n">
        <x:f>IFERROR((J337-M337)/M337,0)</x:f>
        <x:v>0.07001522070015231</x:v>
      </x:c>
      <x:c r="Q337" s="17" t="n">
        <x:f>IFERROR((J337-N337)/N337,0)</x:f>
        <x:v>0.24897739949593034</x:v>
      </x:c>
      <x:c r="R337" s="17" t="n">
        <x:f>IFERROR((J337-O337)/O337,0)</x:f>
        <x:v>-0.3430049336028341</x:v>
      </x:c>
      <x:c r="S337" s="17" t="n">
        <x:v>121</x:v>
      </x:c>
      <x:c r="T337" s="17" t="str">
        <x:v>コンテンツ分野との主な接点: 動画配信。ゲーム、アニメ、マンガ、音楽、映画、クリエイター育成と海外展開</x:v>
      </x:c>
      <x:c r="U337" s="17" t="str">
        <x:v>動画配信を中心に、コンテンツに関連する製品・技術・サービスを提供</x:v>
      </x:c>
      <x:c r="V337" s="17" t="str">
        <x:v>コンテンツに関する政府支援、補助金、規制変更、官民投資計画の更新を確認</x:v>
      </x:c>
      <x:c r="W337" s="17" t="str">
        <x:v>Netflixの最新決算、受注、研究開発、設備投資、提携・M&amp;A情報を確認</x:v>
      </x:c>
      <x:c r="X337" s="17" t="str">
        <x:v>株価材料は日々変わるため、購入前に証券会社、TDnet、会社IR、主要ニュースで最新情報を確認</x:v>
      </x:c>
      <x:c r="Y337" s="17" t="str">
        <x:v>Netflixは「コンテンツ」の関連銘柄として、政策投資、設備投資、研究開発、サプライチェーン強化の影響を受けやすい。購入前には最新決算、受注・契約、為替・金利、PER/PBR、競合状況を確認する。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7" s="17" t="str">
        <x:v>A</x:v>
      </x:c>
      <x:c r="AA337" s="17" t="str">
        <x:v>関連性が高く、中期の需要拡大が期待できる。決算と受注の確認後に検討しやすい。 コンテンツの政策・投資計画との接点を継続確認。</x:v>
      </x:c>
      <x:c r="AB337" s="17" t="str">
        <x:v>参考値（API更新対象）</x:v>
      </x:c>
      <x:c r="AC337" s="17" t="str">
        <x:v>2026-07-03 11:04:17</x:v>
      </x:c>
      <x:c r="AD337" s="18" t="str">
        <x:v>作成日 2026-07-03。現在株価・過去株価はAPI連携前の参考値。api_stock.phpにAPIキー設定後、画面上で最新値を取得可能。</x:v>
      </x:c>
    </x:row>
    <x:row r="338">
      <x:c r="A338" s="16" t="str">
        <x:v>国土強靱化・防衛・ソフトパワー</x:v>
      </x:c>
      <x:c r="B338" s="17" t="n">
        <x:v>17</x:v>
      </x:c>
      <x:c r="C338" s="17" t="str">
        <x:v>コンテンツ</x:v>
      </x:c>
      <x:c r="D338" s="17" t="str">
        <x:v>コンテンツ産業</x:v>
      </x:c>
      <x:c r="E338" s="17" t="str">
        <x:v>国外</x:v>
      </x:c>
      <x:c r="F338" s="17" t="str">
        <x:v>Walt Disney</x:v>
      </x:c>
      <x:c r="G338" s="17" t="str">
        <x:v>DIS</x:v>
      </x:c>
      <x:c r="H338" s="17" t="str">
        <x:v>NYSE</x:v>
      </x:c>
      <x:c r="I338" s="17" t="str">
        <x:v>USD</x:v>
      </x:c>
      <x:c r="J338" s="17" t="n">
        <x:v>188.58</x:v>
      </x:c>
      <x:c r="K338" s="17" t="n">
        <x:v>1</x:v>
      </x:c>
      <x:c r="L338" s="17" t="n">
        <x:f>J338*K338</x:f>
        <x:v>188.58</x:v>
      </x:c>
      <x:c r="M338" s="17" t="n">
        <x:v>151.59</x:v>
      </x:c>
      <x:c r="N338" s="17" t="n">
        <x:v>143.08</x:v>
      </x:c>
      <x:c r="O338" s="17" t="n">
        <x:v>296.51</x:v>
      </x:c>
      <x:c r="P338" s="17" t="n">
        <x:f>IFERROR((J338-M338)/M338,0)</x:f>
        <x:v>0.24401345735206814</x:v>
      </x:c>
      <x:c r="Q338" s="17" t="n">
        <x:f>IFERROR((J338-N338)/N338,0)</x:f>
        <x:v>0.3180039138943248</x:v>
      </x:c>
      <x:c r="R338" s="17" t="n">
        <x:f>IFERROR((J338-O338)/O338,0)</x:f>
        <x:v>-0.3640012141243128</x:v>
      </x:c>
      <x:c r="S338" s="17" t="n">
        <x:v>123</x:v>
      </x:c>
      <x:c r="T338" s="17" t="str">
        <x:v>コンテンツ分野との主な接点: IP・映画。ゲーム、アニメ、マンガ、音楽、映画、クリエイター育成と海外展開</x:v>
      </x:c>
      <x:c r="U338" s="17" t="str">
        <x:v>IP・映画を中心に、コンテンツに関連する製品・技術・サービスを提供</x:v>
      </x:c>
      <x:c r="V338" s="17" t="str">
        <x:v>コンテンツに関する政府支援、補助金、規制変更、官民投資計画の更新を確認</x:v>
      </x:c>
      <x:c r="W338" s="17" t="str">
        <x:v>Walt Disneyの最新決算、受注、研究開発、設備投資、提携・M&amp;A情報を確認</x:v>
      </x:c>
      <x:c r="X338" s="17" t="str">
        <x:v>株価材料は日々変わるため、購入前に証券会社、TDnet、会社IR、主要ニュースで最新情報を確認</x:v>
      </x:c>
      <x:c r="Y338" s="17" t="str">
        <x:v>Walt Disneyは「コンテンツ」の関連銘柄として、政策投資、設備投資、研究開発、サプライチェーン強化の影響を受けやすい。購入前には最新決算、受注・契約、為替・金利、PER/PBR、競合状況を確認する。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8" s="17" t="str">
        <x:v>S</x:v>
      </x:c>
      <x:c r="AA338" s="17" t="str">
        <x:v>政策テーマとの直結度と成長期待が高い。株価水準と業績進捗の確認を前提に優先候補。 コンテンツの政策・投資計画との接点を継続確認。</x:v>
      </x:c>
      <x:c r="AB338" s="17" t="str">
        <x:v>参考値（API更新対象）</x:v>
      </x:c>
      <x:c r="AC338" s="17" t="str">
        <x:v>2026-07-03 11:04:17</x:v>
      </x:c>
      <x:c r="AD338" s="18" t="str">
        <x:v>作成日 2026-07-03。現在株価・過去株価はAPI連携前の参考値。api_stock.phpにAPIキー設定後、画面上で最新値を取得可能。</x:v>
      </x:c>
    </x:row>
    <x:row r="339">
      <x:c r="A339" s="16" t="str">
        <x:v>国土強靱化・防衛・ソフトパワー</x:v>
      </x:c>
      <x:c r="B339" s="17" t="n">
        <x:v>17</x:v>
      </x:c>
      <x:c r="C339" s="17" t="str">
        <x:v>コンテンツ</x:v>
      </x:c>
      <x:c r="D339" s="17" t="str">
        <x:v>コンテンツ産業</x:v>
      </x:c>
      <x:c r="E339" s="17" t="str">
        <x:v>国外</x:v>
      </x:c>
      <x:c r="F339" s="17" t="str">
        <x:v>Roblox</x:v>
      </x:c>
      <x:c r="G339" s="17" t="str">
        <x:v>RBLX</x:v>
      </x:c>
      <x:c r="H339" s="17" t="str">
        <x:v>NYSE</x:v>
      </x:c>
      <x:c r="I339" s="17" t="str">
        <x:v>USD</x:v>
      </x:c>
      <x:c r="J339" s="17" t="n">
        <x:v>63.67</x:v>
      </x:c>
      <x:c r="K339" s="17" t="n">
        <x:v>1</x:v>
      </x:c>
      <x:c r="L339" s="17" t="n">
        <x:f>J339*K339</x:f>
        <x:v>63.67</x:v>
      </x:c>
      <x:c r="M339" s="17" t="n">
        <x:v>65.77</x:v>
      </x:c>
      <x:c r="N339" s="17" t="n">
        <x:v>48.71</x:v>
      </x:c>
      <x:c r="O339" s="17" t="n">
        <x:v>78.41</x:v>
      </x:c>
      <x:c r="P339" s="17" t="n">
        <x:f>IFERROR((J339-M339)/M339,0)</x:f>
        <x:v>-0.031929451117530705</x:v>
      </x:c>
      <x:c r="Q339" s="17" t="n">
        <x:f>IFERROR((J339-N339)/N339,0)</x:f>
        <x:v>0.3071237938821597</x:v>
      </x:c>
      <x:c r="R339" s="17" t="n">
        <x:f>IFERROR((J339-O339)/O339,0)</x:f>
        <x:v>-0.18798622624665215</x:v>
      </x:c>
      <x:c r="S339" s="17" t="n">
        <x:v>115</x:v>
      </x:c>
      <x:c r="T339" s="17" t="str">
        <x:v>コンテンツ分野との主な接点: ゲームプラットフォーム。ゲーム、アニメ、マンガ、音楽、映画、クリエイター育成と海外展開</x:v>
      </x:c>
      <x:c r="U339" s="17" t="str">
        <x:v>ゲームプラットフォームを中心に、コンテンツに関連する製品・技術・サービスを提供</x:v>
      </x:c>
      <x:c r="V339" s="17" t="str">
        <x:v>コンテンツに関する政府支援、補助金、規制変更、官民投資計画の更新を確認</x:v>
      </x:c>
      <x:c r="W339" s="17" t="str">
        <x:v>Robloxの最新決算、受注、研究開発、設備投資、提携・M&amp;A情報を確認</x:v>
      </x:c>
      <x:c r="X339" s="17" t="str">
        <x:v>株価材料は日々変わるため、購入前に証券会社、TDnet、会社IR、主要ニュースで最新情報を確認</x:v>
      </x:c>
      <x:c r="Y339" s="17" t="str">
        <x:v>Robloxは「コンテンツ」の関連銘柄として、政策投資、設備投資、研究開発、サプライチェーン強化の影響を受けやすい。購入前には最新決算、受注・契約、為替・金利、PER/PBR、競合状況を確認する。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39" s="17" t="str">
        <x:v>S</x:v>
      </x:c>
      <x:c r="AA339" s="17" t="str">
        <x:v>政策テーマとの直結度と成長期待が高い。株価水準と業績進捗の確認を前提に優先候補。 コンテンツの政策・投資計画との接点を継続確認。</x:v>
      </x:c>
      <x:c r="AB339" s="17" t="str">
        <x:v>参考値（API更新対象）</x:v>
      </x:c>
      <x:c r="AC339" s="17" t="str">
        <x:v>2026-07-03 11:04:17</x:v>
      </x:c>
      <x:c r="AD339" s="18" t="str">
        <x:v>作成日 2026-07-03。現在株価・過去株価はAPI連携前の参考値。api_stock.phpにAPIキー設定後、画面上で最新値を取得可能。</x:v>
      </x:c>
    </x:row>
    <x:row r="340">
      <x:c r="A340" s="16" t="str">
        <x:v>国土強靱化・防衛・ソフトパワー</x:v>
      </x:c>
      <x:c r="B340" s="17" t="n">
        <x:v>17</x:v>
      </x:c>
      <x:c r="C340" s="17" t="str">
        <x:v>コンテンツ</x:v>
      </x:c>
      <x:c r="D340" s="17" t="str">
        <x:v>コンテンツ産業</x:v>
      </x:c>
      <x:c r="E340" s="17" t="str">
        <x:v>国外</x:v>
      </x:c>
      <x:c r="F340" s="17" t="str">
        <x:v>Tencent</x:v>
      </x:c>
      <x:c r="G340" s="17" t="str">
        <x:v>0700.HK</x:v>
      </x:c>
      <x:c r="H340" s="17" t="str">
        <x:v>Hong Kong</x:v>
      </x:c>
      <x:c r="I340" s="17" t="str">
        <x:v>USD</x:v>
      </x:c>
      <x:c r="J340" s="17" t="n">
        <x:v>340.4</x:v>
      </x:c>
      <x:c r="K340" s="17" t="n">
        <x:v>1</x:v>
      </x:c>
      <x:c r="L340" s="17" t="n">
        <x:f>J340*K340</x:f>
        <x:v>340.4</x:v>
      </x:c>
      <x:c r="M340" s="17" t="n">
        <x:v>274.07</x:v>
      </x:c>
      <x:c r="N340" s="17" t="n">
        <x:v>378.22</x:v>
      </x:c>
      <x:c r="O340" s="17" t="n">
        <x:v>270.8</x:v>
      </x:c>
      <x:c r="P340" s="17" t="n">
        <x:f>IFERROR((J340-M340)/M340,0)</x:f>
        <x:v>0.24201846243660374</x:v>
      </x:c>
      <x:c r="Q340" s="17" t="n">
        <x:f>IFERROR((J340-N340)/N340,0)</x:f>
        <x:v>-0.09999471207233898</x:v>
      </x:c>
      <x:c r="R340" s="17" t="n">
        <x:f>IFERROR((J340-O340)/O340,0)</x:f>
        <x:v>0.2570162481536188</x:v>
      </x:c>
      <x:c r="S340" s="17" t="n">
        <x:v>79</x:v>
      </x:c>
      <x:c r="T340" s="17" t="str">
        <x:v>コンテンツ分野との主な接点: ゲーム・SNS。ゲーム、アニメ、マンガ、音楽、映画、クリエイター育成と海外展開</x:v>
      </x:c>
      <x:c r="U340" s="17" t="str">
        <x:v>ゲーム・SNSを中心に、コンテンツに関連する製品・技術・サービスを提供</x:v>
      </x:c>
      <x:c r="V340" s="17" t="str">
        <x:v>コンテンツに関する政府支援、補助金、規制変更、官民投資計画の更新を確認</x:v>
      </x:c>
      <x:c r="W340" s="17" t="str">
        <x:v>Tencentの最新決算、受注、研究開発、設備投資、提携・M&amp;A情報を確認</x:v>
      </x:c>
      <x:c r="X340" s="17" t="str">
        <x:v>株価材料は日々変わるため、購入前に証券会社、TDnet、会社IR、主要ニュースで最新情報を確認</x:v>
      </x:c>
      <x:c r="Y340" s="17" t="str">
        <x:v>Tencentは「コンテンツ」の関連銘柄として、政策投資、設備投資、研究開発、サプライチェーン強化の影響を受けやすい。購入前には最新決算、受注・契約、為替・金利、PER/PBR、競合状況を確認する。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40" s="17" t="str">
        <x:v>C</x:v>
      </x:c>
      <x:c r="AA340" s="17" t="str">
        <x:v>関連事業はあるものの、収益寄与や株価材料の強さを慎重に確認。 コンテンツの政策・投資計画との接点を継続確認。</x:v>
      </x:c>
      <x:c r="AB340" s="17" t="str">
        <x:v>参考値（API更新対象）</x:v>
      </x:c>
      <x:c r="AC340" s="17" t="str">
        <x:v>2026-07-03 11:04:17</x:v>
      </x:c>
      <x:c r="AD340" s="18" t="str">
        <x:v>作成日 2026-07-03。現在株価・過去株価はAPI連携前の参考値。api_stock.phpにAPIキー設定後、画面上で最新値を取得可能。</x:v>
      </x:c>
    </x:row>
    <x:row r="341">
      <x:c r="A341" s="22" t="str">
        <x:v>国土強靱化・防衛・ソフトパワー</x:v>
      </x:c>
      <x:c r="B341" s="23" t="n">
        <x:v>17</x:v>
      </x:c>
      <x:c r="C341" s="23" t="str">
        <x:v>コンテンツ</x:v>
      </x:c>
      <x:c r="D341" s="23" t="str">
        <x:v>コンテンツ産業</x:v>
      </x:c>
      <x:c r="E341" s="23" t="str">
        <x:v>国外</x:v>
      </x:c>
      <x:c r="F341" s="23" t="str">
        <x:v>Spotify</x:v>
      </x:c>
      <x:c r="G341" s="23" t="str">
        <x:v>SPOT</x:v>
      </x:c>
      <x:c r="H341" s="23" t="str">
        <x:v>NYSE</x:v>
      </x:c>
      <x:c r="I341" s="23" t="str">
        <x:v>USD</x:v>
      </x:c>
      <x:c r="J341" s="23" t="n">
        <x:v>440.29</x:v>
      </x:c>
      <x:c r="K341" s="23" t="n">
        <x:v>1</x:v>
      </x:c>
      <x:c r="L341" s="23" t="n">
        <x:f>J341*K341</x:f>
        <x:v>440.29</x:v>
      </x:c>
      <x:c r="M341" s="23" t="n">
        <x:v>495.82</x:v>
      </x:c>
      <x:c r="N341" s="23" t="n">
        <x:v>436.36</x:v>
      </x:c>
      <x:c r="O341" s="23" t="n">
        <x:v>799.07</x:v>
      </x:c>
      <x:c r="P341" s="23" t="n">
        <x:f>IFERROR((J341-M341)/M341,0)</x:f>
        <x:v>-0.11199628897583795</x:v>
      </x:c>
      <x:c r="Q341" s="23" t="n">
        <x:f>IFERROR((J341-N341)/N341,0)</x:f>
        <x:v>0.009006325052708788</x:v>
      </x:c>
      <x:c r="R341" s="23" t="n">
        <x:f>IFERROR((J341-O341)/O341,0)</x:f>
        <x:v>-0.4489969589647966</x:v>
      </x:c>
      <x:c r="S341" s="23" t="n">
        <x:v>98</x:v>
      </x:c>
      <x:c r="T341" s="23" t="str">
        <x:v>コンテンツ分野との主な接点: 音楽配信。ゲーム、アニメ、マンガ、音楽、映画、クリエイター育成と海外展開</x:v>
      </x:c>
      <x:c r="U341" s="23" t="str">
        <x:v>音楽配信を中心に、コンテンツに関連する製品・技術・サービスを提供</x:v>
      </x:c>
      <x:c r="V341" s="23" t="str">
        <x:v>コンテンツに関する政府支援、補助金、規制変更、官民投資計画の更新を確認</x:v>
      </x:c>
      <x:c r="W341" s="23" t="str">
        <x:v>Spotifyの最新決算、受注、研究開発、設備投資、提携・M&amp;A情報を確認</x:v>
      </x:c>
      <x:c r="X341" s="23" t="str">
        <x:v>株価材料は日々変わるため、購入前に証券会社、TDnet、会社IR、主要ニュースで最新情報を確認</x:v>
      </x:c>
      <x:c r="Y341" s="23" t="str">
        <x:v>Spotifyは「コンテンツ」の関連銘柄として、政策投資、設備投資、研究開発、サプライチェーン強化の影響を受けやすい。購入前には最新決算、受注・契約、為替・金利、PER/PBR、競合状況を確認する。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Z341" s="23" t="str">
        <x:v>B</x:v>
      </x:c>
      <x:c r="AA341" s="23" t="str">
        <x:v>テーマ性はあるが、短期業績やバリュエーションの確認を優先。 コンテンツの政策・投資計画との接点を継続確認。</x:v>
      </x:c>
      <x:c r="AB341" s="23" t="str">
        <x:v>参考値（API更新対象）</x:v>
      </x:c>
      <x:c r="AC341" s="23" t="str">
        <x:v>2026-07-03 11:04:17</x:v>
      </x:c>
      <x:c r="AD341" s="24" t="str">
        <x:v>作成日 2026-07-03。現在株価・過去株価はAPI連携前の参考値。api_stock.phpにAPIキー設定後、画面上で最新値を取得可能。</x:v>
      </x:c>
    </x:row>
  </x:sheetData>
  <x:pageMargins left="0.7" right="0.7" top="0.75" bottom="0.75" header="0.3" footer="0.3"/>
  <x:tableParts count="1">
    <x:tablePart xmlns:r="http://schemas.openxmlformats.org/officeDocument/2006/relationships" r:id="R4d604a1ad74d43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  <x:col min="13" max="13" width="24" hidden="0" customWidth="1"/>
    <x:col min="14" max="14" width="24" hidden="0" customWidth="1"/>
  </x:cols>
  <x:sheetData>
    <x:row r="1">
      <x:c r="A1" s="25" t="str">
        <x:v>追加テーマ</x:v>
      </x:c>
      <x:c r="B1" s="26" t="str">
        <x:v>抽出基準</x:v>
      </x:c>
      <x:c r="C1" s="26" t="str">
        <x:v>地域</x:v>
      </x:c>
      <x:c r="D1" s="26" t="str">
        <x:v>順位</x:v>
      </x:c>
      <x:c r="E1" s="26" t="str">
        <x:v>会社名</x:v>
      </x:c>
      <x:c r="F1" s="26" t="str">
        <x:v>ティッカー</x:v>
      </x:c>
      <x:c r="G1" s="26" t="str">
        <x:v>市場</x:v>
      </x:c>
      <x:c r="H1" s="26" t="str">
        <x:v>戦略分野</x:v>
      </x:c>
      <x:c r="I1" s="26" t="str">
        <x:v>関連事業</x:v>
      </x:c>
      <x:c r="J1" s="32" t="str">
        <x:v>ねらい目スコア</x:v>
      </x:c>
      <x:c r="K1" s="26" t="str">
        <x:v>おすすめ度</x:v>
      </x:c>
      <x:c r="L1" s="31" t="str">
        <x:v>1年上昇率</x:v>
      </x:c>
      <x:c r="M1" s="26" t="str">
        <x:v>分析内容</x:v>
      </x:c>
      <x:c r="N1" s="27" t="str">
        <x:v>データ取得日時</x:v>
      </x:c>
    </x:row>
    <x:row r="2">
      <x:c r="A2" s="16" t="str">
        <x:v>ダイヤモンド半導体</x:v>
      </x:c>
      <x:c r="B2" s="17" t="str">
        <x:v>次世代パワー半導体、放熱・高耐圧材料、製造・検査装置の供給網を重視</x:v>
      </x:c>
      <x:c r="C2" s="17" t="str">
        <x:v>国内</x:v>
      </x:c>
      <x:c r="D2" s="17" t="n">
        <x:v>1</x:v>
      </x:c>
      <x:c r="E2" s="17" t="str">
        <x:v>日東電工</x:v>
      </x:c>
      <x:c r="F2" s="17" t="str">
        <x:v>6988</x:v>
      </x:c>
      <x:c r="G2" s="17" t="str">
        <x:v>東証</x:v>
      </x:c>
      <x:c r="H2" s="17" t="str">
        <x:v>マテリアル（重要鉱物・部素材）</x:v>
      </x:c>
      <x:c r="I2" s="17" t="str">
        <x:v>機能材料</x:v>
      </x:c>
      <x:c r="J2" s="17" t="n">
        <x:v>109</x:v>
      </x:c>
      <x:c r="K2" s="17" t="str">
        <x:v>S</x:v>
      </x:c>
      <x:c r="L2" s="17" t="n">
        <x:v>0.3266301035953687</x:v>
      </x:c>
      <x:c r="M2" s="17" t="str">
        <x:v>日東電工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2" s="18" t="str">
        <x:v>2026-07-03 11:04:17</x:v>
      </x:c>
    </x:row>
    <x:row r="3">
      <x:c r="A3" s="16" t="str">
        <x:v>ダイヤモンド半導体</x:v>
      </x:c>
      <x:c r="B3" s="17" t="str">
        <x:v>次世代パワー半導体、放熱・高耐圧材料、製造・検査装置の供給網を重視</x:v>
      </x:c>
      <x:c r="C3" s="17" t="str">
        <x:v>国内</x:v>
      </x:c>
      <x:c r="D3" s="17" t="n">
        <x:v>2</x:v>
      </x:c>
      <x:c r="E3" s="17" t="str">
        <x:v>IHI</x:v>
      </x:c>
      <x:c r="F3" s="17" t="str">
        <x:v>7013</x:v>
      </x:c>
      <x:c r="G3" s="17" t="str">
        <x:v>東証</x:v>
      </x:c>
      <x:c r="H3" s="17" t="str">
        <x:v>核融合（フュージョンエネルギー）</x:v>
      </x:c>
      <x:c r="I3" s="17" t="str">
        <x:v>エネルギー機器</x:v>
      </x:c>
      <x:c r="J3" s="17" t="n">
        <x:v>109</x:v>
      </x:c>
      <x:c r="K3" s="17" t="str">
        <x:v>S</x:v>
      </x:c>
      <x:c r="L3" s="17" t="n">
        <x:v>0.3160677966101695</x:v>
      </x:c>
      <x:c r="M3" s="17" t="str">
        <x:v>IHI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3" s="18" t="str">
        <x:v>2026-07-03 11:04:17</x:v>
      </x:c>
    </x:row>
    <x:row r="4">
      <x:c r="A4" s="16" t="str">
        <x:v>ダイヤモンド半導体</x:v>
      </x:c>
      <x:c r="B4" s="17" t="str">
        <x:v>次世代パワー半導体、放熱・高耐圧材料、製造・検査装置の供給網を重視</x:v>
      </x:c>
      <x:c r="C4" s="17" t="str">
        <x:v>国内</x:v>
      </x:c>
      <x:c r="D4" s="17" t="n">
        <x:v>3</x:v>
      </x:c>
      <x:c r="E4" s="17" t="str">
        <x:v>DOWAホールディングス</x:v>
      </x:c>
      <x:c r="F4" s="17" t="str">
        <x:v>5714</x:v>
      </x:c>
      <x:c r="G4" s="17" t="str">
        <x:v>東証</x:v>
      </x:c>
      <x:c r="H4" s="17" t="str">
        <x:v>マテリアル（重要鉱物・部素材）</x:v>
      </x:c>
      <x:c r="I4" s="17" t="str">
        <x:v>資源循環</x:v>
      </x:c>
      <x:c r="J4" s="17" t="n">
        <x:v>109</x:v>
      </x:c>
      <x:c r="K4" s="17" t="str">
        <x:v>S</x:v>
      </x:c>
      <x:c r="L4" s="17" t="n">
        <x:v>0.31597657883730657</x:v>
      </x:c>
      <x:c r="M4" s="17" t="str">
        <x:v>DOWAホールディングス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4" s="18" t="str">
        <x:v>2026-07-03 11:04:17</x:v>
      </x:c>
    </x:row>
    <x:row r="5">
      <x:c r="A5" s="16" t="str">
        <x:v>ダイヤモンド半導体</x:v>
      </x:c>
      <x:c r="B5" s="17" t="str">
        <x:v>次世代パワー半導体、放熱・高耐圧材料、製造・検査装置の供給網を重視</x:v>
      </x:c>
      <x:c r="C5" s="17" t="str">
        <x:v>国内</x:v>
      </x:c>
      <x:c r="D5" s="17" t="n">
        <x:v>4</x:v>
      </x:c>
      <x:c r="E5" s="17" t="str">
        <x:v>古河電気工業</x:v>
      </x:c>
      <x:c r="F5" s="17" t="str">
        <x:v>5801</x:v>
      </x:c>
      <x:c r="G5" s="17" t="str">
        <x:v>東証</x:v>
      </x:c>
      <x:c r="H5" s="17" t="str">
        <x:v>核融合（フュージョンエネルギー）</x:v>
      </x:c>
      <x:c r="I5" s="17" t="str">
        <x:v>超電導・電線</x:v>
      </x:c>
      <x:c r="J5" s="17" t="n">
        <x:v>108</x:v>
      </x:c>
      <x:c r="K5" s="17" t="str">
        <x:v>S</x:v>
      </x:c>
      <x:c r="L5" s="17" t="n">
        <x:v>0.30339805825242716</x:v>
      </x:c>
      <x:c r="M5" s="17" t="str">
        <x:v>古河電気工業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5" s="18" t="str">
        <x:v>2026-07-03 11:04:17</x:v>
      </x:c>
    </x:row>
    <x:row r="6">
      <x:c r="A6" s="16" t="str">
        <x:v>ダイヤモンド半導体</x:v>
      </x:c>
      <x:c r="B6" s="17" t="str">
        <x:v>次世代パワー半導体、放熱・高耐圧材料、製造・検査装置の供給網を重視</x:v>
      </x:c>
      <x:c r="C6" s="17" t="str">
        <x:v>国内</x:v>
      </x:c>
      <x:c r="D6" s="17" t="n">
        <x:v>5</x:v>
      </x:c>
      <x:c r="E6" s="17" t="str">
        <x:v>日本製鉄</x:v>
      </x:c>
      <x:c r="F6" s="17" t="str">
        <x:v>5401</x:v>
      </x:c>
      <x:c r="G6" s="17" t="str">
        <x:v>東証</x:v>
      </x:c>
      <x:c r="H6" s="17" t="str">
        <x:v>マテリアル（重要鉱物・部素材）</x:v>
      </x:c>
      <x:c r="I6" s="17" t="str">
        <x:v>グリーン鉄</x:v>
      </x:c>
      <x:c r="J6" s="17" t="n">
        <x:v>108</x:v>
      </x:c>
      <x:c r="K6" s="17" t="str">
        <x:v>S</x:v>
      </x:c>
      <x:c r="L6" s="17" t="n">
        <x:v>0.3009478672985782</x:v>
      </x:c>
      <x:c r="M6" s="17" t="str">
        <x:v>日本製鉄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6" s="18" t="str">
        <x:v>2026-07-03 11:04:17</x:v>
      </x:c>
    </x:row>
    <x:row r="7">
      <x:c r="A7" s="16" t="str">
        <x:v>ダイヤモンド半導体</x:v>
      </x:c>
      <x:c r="B7" s="17" t="str">
        <x:v>次世代パワー半導体、放熱・高耐圧材料、製造・検査装置の供給網を重視</x:v>
      </x:c>
      <x:c r="C7" s="17" t="str">
        <x:v>国内</x:v>
      </x:c>
      <x:c r="D7" s="17" t="n">
        <x:v>6</x:v>
      </x:c>
      <x:c r="E7" s="17" t="str">
        <x:v>太陽誘電</x:v>
      </x:c>
      <x:c r="F7" s="17" t="str">
        <x:v>6976</x:v>
      </x:c>
      <x:c r="G7" s="17" t="str">
        <x:v>東証</x:v>
      </x:c>
      <x:c r="H7" s="17" t="str">
        <x:v>マテリアル（重要鉱物・部素材）</x:v>
      </x:c>
      <x:c r="I7" s="17" t="str">
        <x:v>電子材料</x:v>
      </x:c>
      <x:c r="J7" s="17" t="n">
        <x:v>108</x:v>
      </x:c>
      <x:c r="K7" s="17" t="str">
        <x:v>S</x:v>
      </x:c>
      <x:c r="L7" s="17" t="n">
        <x:v>0.2999664091367148</x:v>
      </x:c>
      <x:c r="M7" s="17" t="str">
        <x:v>太陽誘電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7" s="18" t="str">
        <x:v>2026-07-03 11:04:17</x:v>
      </x:c>
    </x:row>
    <x:row r="8">
      <x:c r="A8" s="16" t="str">
        <x:v>ダイヤモンド半導体</x:v>
      </x:c>
      <x:c r="B8" s="17" t="str">
        <x:v>次世代パワー半導体、放熱・高耐圧材料、製造・検査装置の供給網を重視</x:v>
      </x:c>
      <x:c r="C8" s="17" t="str">
        <x:v>国内</x:v>
      </x:c>
      <x:c r="D8" s="17" t="n">
        <x:v>7</x:v>
      </x:c>
      <x:c r="E8" s="17" t="str">
        <x:v>三菱電機</x:v>
      </x:c>
      <x:c r="F8" s="17" t="str">
        <x:v>6503</x:v>
      </x:c>
      <x:c r="G8" s="17" t="str">
        <x:v>東証</x:v>
      </x:c>
      <x:c r="H8" s="17" t="str">
        <x:v>核融合（フュージョンエネルギー）</x:v>
      </x:c>
      <x:c r="I8" s="17" t="str">
        <x:v>電力・制御</x:v>
      </x:c>
      <x:c r="J8" s="17" t="n">
        <x:v>108</x:v>
      </x:c>
      <x:c r="K8" s="17" t="str">
        <x:v>S</x:v>
      </x:c>
      <x:c r="L8" s="17" t="n">
        <x:v>0.2960471758960656</x:v>
      </x:c>
      <x:c r="M8" s="17" t="str">
        <x:v>三菱電機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8" s="18" t="str">
        <x:v>2026-07-03 11:04:17</x:v>
      </x:c>
    </x:row>
    <x:row r="9">
      <x:c r="A9" s="16" t="str">
        <x:v>ダイヤモンド半導体</x:v>
      </x:c>
      <x:c r="B9" s="17" t="str">
        <x:v>次世代パワー半導体、放熱・高耐圧材料、製造・検査装置の供給網を重視</x:v>
      </x:c>
      <x:c r="C9" s="17" t="str">
        <x:v>国内</x:v>
      </x:c>
      <x:c r="D9" s="17" t="n">
        <x:v>8</x:v>
      </x:c>
      <x:c r="E9" s="17" t="str">
        <x:v>村田製作所</x:v>
      </x:c>
      <x:c r="F9" s="17" t="str">
        <x:v>6981</x:v>
      </x:c>
      <x:c r="G9" s="17" t="str">
        <x:v>東証</x:v>
      </x:c>
      <x:c r="H9" s="17" t="str">
        <x:v>マテリアル（重要鉱物・部素材）</x:v>
      </x:c>
      <x:c r="I9" s="17" t="str">
        <x:v>電子部品</x:v>
      </x:c>
      <x:c r="J9" s="17" t="n">
        <x:v>107</x:v>
      </x:c>
      <x:c r="K9" s="17" t="str">
        <x:v>S</x:v>
      </x:c>
      <x:c r="L9" s="17" t="n">
        <x:v>0.28490175801447776</x:v>
      </x:c>
      <x:c r="M9" s="17" t="str">
        <x:v>村田製作所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9" s="18" t="str">
        <x:v>2026-07-03 11:04:17</x:v>
      </x:c>
    </x:row>
    <x:row r="10">
      <x:c r="A10" s="16" t="str">
        <x:v>ダイヤモンド半導体</x:v>
      </x:c>
      <x:c r="B10" s="17" t="str">
        <x:v>次世代パワー半導体、放熱・高耐圧材料、製造・検査装置の供給網を重視</x:v>
      </x:c>
      <x:c r="C10" s="17" t="str">
        <x:v>国内</x:v>
      </x:c>
      <x:c r="D10" s="17" t="n">
        <x:v>9</x:v>
      </x:c>
      <x:c r="E10" s="17" t="str">
        <x:v>東レ</x:v>
      </x:c>
      <x:c r="F10" s="17" t="str">
        <x:v>3402</x:v>
      </x:c>
      <x:c r="G10" s="17" t="str">
        <x:v>東証</x:v>
      </x:c>
      <x:c r="H10" s="17" t="str">
        <x:v>マテリアル（重要鉱物・部素材）</x:v>
      </x:c>
      <x:c r="I10" s="17" t="str">
        <x:v>炭素繊維</x:v>
      </x:c>
      <x:c r="J10" s="17" t="n">
        <x:v>106</x:v>
      </x:c>
      <x:c r="K10" s="17" t="str">
        <x:v>A</x:v>
      </x:c>
      <x:c r="L10" s="17" t="n">
        <x:v>0.21604661586732407</x:v>
      </x:c>
      <x:c r="M10" s="17" t="str">
        <x:v>東レ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0" s="18" t="str">
        <x:v>2026-07-03 11:04:17</x:v>
      </x:c>
    </x:row>
    <x:row r="11">
      <x:c r="A11" s="16" t="str">
        <x:v>ダイヤモンド半導体</x:v>
      </x:c>
      <x:c r="B11" s="17" t="str">
        <x:v>次世代パワー半導体、放熱・高耐圧材料、製造・検査装置の供給網を重視</x:v>
      </x:c>
      <x:c r="C11" s="17" t="str">
        <x:v>国内</x:v>
      </x:c>
      <x:c r="D11" s="17" t="n">
        <x:v>10</x:v>
      </x:c>
      <x:c r="E11" s="17" t="str">
        <x:v>信越化学工業</x:v>
      </x:c>
      <x:c r="F11" s="17" t="str">
        <x:v>4063</x:v>
      </x:c>
      <x:c r="G11" s="17" t="str">
        <x:v>東証</x:v>
      </x:c>
      <x:c r="H11" s="17" t="str">
        <x:v>マテリアル（重要鉱物・部素材）</x:v>
      </x:c>
      <x:c r="I11" s="17" t="str">
        <x:v>電子材料</x:v>
      </x:c>
      <x:c r="J11" s="17" t="n">
        <x:v>102</x:v>
      </x:c>
      <x:c r="K11" s="17" t="str">
        <x:v>A</x:v>
      </x:c>
      <x:c r="L11" s="17" t="n">
        <x:v>0.28801092781338655</x:v>
      </x:c>
      <x:c r="M11" s="17" t="str">
        <x:v>信越化学工業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1" s="18" t="str">
        <x:v>2026-07-03 11:04:17</x:v>
      </x:c>
    </x:row>
    <x:row r="12">
      <x:c r="A12" s="16" t="str">
        <x:v>ダイヤモンド半導体</x:v>
      </x:c>
      <x:c r="B12" s="17" t="str">
        <x:v>次世代パワー半導体、放熱・高耐圧材料、製造・検査装置の供給網を重視</x:v>
      </x:c>
      <x:c r="C12" s="17" t="str">
        <x:v>国内</x:v>
      </x:c>
      <x:c r="D12" s="17" t="n">
        <x:v>11</x:v>
      </x:c>
      <x:c r="E12" s="17" t="str">
        <x:v>島津製作所</x:v>
      </x:c>
      <x:c r="F12" s="17" t="str">
        <x:v>7701</x:v>
      </x:c>
      <x:c r="G12" s="17" t="str">
        <x:v>東証</x:v>
      </x:c>
      <x:c r="H12" s="17" t="str">
        <x:v>核融合（フュージョンエネルギー）</x:v>
      </x:c>
      <x:c r="I12" s="17" t="str">
        <x:v>計測機器</x:v>
      </x:c>
      <x:c r="J12" s="17" t="n">
        <x:v>101</x:v>
      </x:c>
      <x:c r="K12" s="17" t="str">
        <x:v>A</x:v>
      </x:c>
      <x:c r="L12" s="17" t="n">
        <x:v>0.28399272396543884</x:v>
      </x:c>
      <x:c r="M12" s="17" t="str">
        <x:v>島津製作所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2" s="18" t="str">
        <x:v>2026-07-03 11:04:17</x:v>
      </x:c>
    </x:row>
    <x:row r="13">
      <x:c r="A13" s="16" t="str">
        <x:v>ダイヤモンド半導体</x:v>
      </x:c>
      <x:c r="B13" s="17" t="str">
        <x:v>次世代パワー半導体、放熱・高耐圧材料、製造・検査装置の供給網を重視</x:v>
      </x:c>
      <x:c r="C13" s="17" t="str">
        <x:v>国内</x:v>
      </x:c>
      <x:c r="D13" s="17" t="n">
        <x:v>12</x:v>
      </x:c>
      <x:c r="E13" s="17" t="str">
        <x:v>フジクラ</x:v>
      </x:c>
      <x:c r="F13" s="17" t="str">
        <x:v>5803</x:v>
      </x:c>
      <x:c r="G13" s="17" t="str">
        <x:v>東証</x:v>
      </x:c>
      <x:c r="H13" s="17" t="str">
        <x:v>核融合（フュージョンエネルギー）</x:v>
      </x:c>
      <x:c r="I13" s="17" t="str">
        <x:v>光・電線</x:v>
      </x:c>
      <x:c r="J13" s="17" t="n">
        <x:v>98</x:v>
      </x:c>
      <x:c r="K13" s="17" t="str">
        <x:v>A</x:v>
      </x:c>
      <x:c r="L13" s="17" t="n">
        <x:v>0.2089723926380368</x:v>
      </x:c>
      <x:c r="M13" s="17" t="str">
        <x:v>フジクラ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3" s="18" t="str">
        <x:v>2026-07-03 11:04:17</x:v>
      </x:c>
    </x:row>
    <x:row r="14">
      <x:c r="A14" s="16" t="str">
        <x:v>ダイヤモンド半導体</x:v>
      </x:c>
      <x:c r="B14" s="17" t="str">
        <x:v>次世代パワー半導体、放熱・高耐圧材料、製造・検査装置の供給網を重視</x:v>
      </x:c>
      <x:c r="C14" s="17" t="str">
        <x:v>国内</x:v>
      </x:c>
      <x:c r="D14" s="17" t="n">
        <x:v>13</x:v>
      </x:c>
      <x:c r="E14" s="17" t="str">
        <x:v>三菱重工業</x:v>
      </x:c>
      <x:c r="F14" s="17" t="str">
        <x:v>7011</x:v>
      </x:c>
      <x:c r="G14" s="17" t="str">
        <x:v>東証</x:v>
      </x:c>
      <x:c r="H14" s="17" t="str">
        <x:v>核融合（フュージョンエネルギー）</x:v>
      </x:c>
      <x:c r="I14" s="17" t="str">
        <x:v>発電・大型機械</x:v>
      </x:c>
      <x:c r="J14" s="17" t="n">
        <x:v>98</x:v>
      </x:c>
      <x:c r="K14" s="17" t="str">
        <x:v>A</x:v>
      </x:c>
      <x:c r="L14" s="17" t="n">
        <x:v>0.19906003638568828</x:v>
      </x:c>
      <x:c r="M14" s="17" t="str">
        <x:v>三菱重工業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4" s="18" t="str">
        <x:v>2026-07-03 11:04:17</x:v>
      </x:c>
    </x:row>
    <x:row r="15">
      <x:c r="A15" s="16" t="str">
        <x:v>ダイヤモンド半導体</x:v>
      </x:c>
      <x:c r="B15" s="17" t="str">
        <x:v>次世代パワー半導体、放熱・高耐圧材料、製造・検査装置の供給網を重視</x:v>
      </x:c>
      <x:c r="C15" s="17" t="str">
        <x:v>国内</x:v>
      </x:c>
      <x:c r="D15" s="17" t="n">
        <x:v>14</x:v>
      </x:c>
      <x:c r="E15" s="17" t="str">
        <x:v>豊田通商</x:v>
      </x:c>
      <x:c r="F15" s="17" t="str">
        <x:v>8015</x:v>
      </x:c>
      <x:c r="G15" s="17" t="str">
        <x:v>東証</x:v>
      </x:c>
      <x:c r="H15" s="17" t="str">
        <x:v>マテリアル（重要鉱物・部素材）</x:v>
      </x:c>
      <x:c r="I15" s="17" t="str">
        <x:v>資源・商社</x:v>
      </x:c>
      <x:c r="J15" s="17" t="n">
        <x:v>96</x:v>
      </x:c>
      <x:c r="K15" s="17" t="str">
        <x:v>A</x:v>
      </x:c>
      <x:c r="L15" s="17" t="n">
        <x:v>0.14591868893791365</x:v>
      </x:c>
      <x:c r="M15" s="17" t="str">
        <x:v>豊田通商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5" s="18" t="str">
        <x:v>2026-07-03 11:04:17</x:v>
      </x:c>
    </x:row>
    <x:row r="16">
      <x:c r="A16" s="16" t="str">
        <x:v>ダイヤモンド半導体</x:v>
      </x:c>
      <x:c r="B16" s="17" t="str">
        <x:v>次世代パワー半導体、放熱・高耐圧材料、製造・検査装置の供給網を重視</x:v>
      </x:c>
      <x:c r="C16" s="17" t="str">
        <x:v>国内</x:v>
      </x:c>
      <x:c r="D16" s="17" t="n">
        <x:v>15</x:v>
      </x:c>
      <x:c r="E16" s="17" t="str">
        <x:v>信越化学工業</x:v>
      </x:c>
      <x:c r="F16" s="17" t="str">
        <x:v>4063</x:v>
      </x:c>
      <x:c r="G16" s="17" t="str">
        <x:v>東証</x:v>
      </x:c>
      <x:c r="H16" s="17" t="str">
        <x:v>核融合（フュージョンエネルギー）</x:v>
      </x:c>
      <x:c r="I16" s="17" t="str">
        <x:v>半導体・材料</x:v>
      </x:c>
      <x:c r="J16" s="17" t="n">
        <x:v>96</x:v>
      </x:c>
      <x:c r="K16" s="17" t="str">
        <x:v>B</x:v>
      </x:c>
      <x:c r="L16" s="17" t="n">
        <x:v>0.13195510927347903</x:v>
      </x:c>
      <x:c r="M16" s="17" t="str">
        <x:v>信越化学工業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6" s="18" t="str">
        <x:v>2026-07-03 11:04:17</x:v>
      </x:c>
    </x:row>
    <x:row r="17">
      <x:c r="A17" s="16" t="str">
        <x:v>ダイヤモンド半導体</x:v>
      </x:c>
      <x:c r="B17" s="17" t="str">
        <x:v>次世代パワー半導体、放熱・高耐圧材料、製造・検査装置の供給網を重視</x:v>
      </x:c>
      <x:c r="C17" s="17" t="str">
        <x:v>国外</x:v>
      </x:c>
      <x:c r="D17" s="17" t="n">
        <x:v>1</x:v>
      </x:c>
      <x:c r="E17" s="17" t="str">
        <x:v>Chevron</x:v>
      </x:c>
      <x:c r="F17" s="17" t="str">
        <x:v>CVX</x:v>
      </x:c>
      <x:c r="G17" s="17" t="str">
        <x:v>NYSE</x:v>
      </x:c>
      <x:c r="H17" s="17" t="str">
        <x:v>核融合（フュージョンエネルギー）</x:v>
      </x:c>
      <x:c r="I17" s="17" t="str">
        <x:v>先端エネルギー投資</x:v>
      </x:c>
      <x:c r="J17" s="17" t="n">
        <x:v>109</x:v>
      </x:c>
      <x:c r="K17" s="17" t="str">
        <x:v>S</x:v>
      </x:c>
      <x:c r="L17" s="17" t="n">
        <x:v>0.32998900982025736</x:v>
      </x:c>
      <x:c r="M17" s="17" t="str">
        <x:v>Chevron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7" s="18" t="str">
        <x:v>2026-07-03 11:04:17</x:v>
      </x:c>
    </x:row>
    <x:row r="18">
      <x:c r="A18" s="16" t="str">
        <x:v>ダイヤモンド半導体</x:v>
      </x:c>
      <x:c r="B18" s="17" t="str">
        <x:v>次世代パワー半導体、放熱・高耐圧材料、製造・検査装置の供給網を重視</x:v>
      </x:c>
      <x:c r="C18" s="17" t="str">
        <x:v>国外</x:v>
      </x:c>
      <x:c r="D18" s="17" t="n">
        <x:v>2</x:v>
      </x:c>
      <x:c r="E18" s="17" t="str">
        <x:v>Glencore</x:v>
      </x:c>
      <x:c r="F18" s="17" t="str">
        <x:v>GLEN.L</x:v>
      </x:c>
      <x:c r="G18" s="17" t="str">
        <x:v>London</x:v>
      </x:c>
      <x:c r="H18" s="17" t="str">
        <x:v>マテリアル（重要鉱物・部素材）</x:v>
      </x:c>
      <x:c r="I18" s="17" t="str">
        <x:v>資源商社</x:v>
      </x:c>
      <x:c r="J18" s="17" t="n">
        <x:v>109</x:v>
      </x:c>
      <x:c r="K18" s="17" t="str">
        <x:v>S</x:v>
      </x:c>
      <x:c r="L18" s="17" t="n">
        <x:v>0.3249916111827349</x:v>
      </x:c>
      <x:c r="M18" s="17" t="str">
        <x:v>Glencore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8" s="18" t="str">
        <x:v>2026-07-03 11:04:17</x:v>
      </x:c>
    </x:row>
    <x:row r="19">
      <x:c r="A19" s="16" t="str">
        <x:v>ダイヤモンド半導体</x:v>
      </x:c>
      <x:c r="B19" s="17" t="str">
        <x:v>次世代パワー半導体、放熱・高耐圧材料、製造・検査装置の供給網を重視</x:v>
      </x:c>
      <x:c r="C19" s="17" t="str">
        <x:v>国外</x:v>
      </x:c>
      <x:c r="D19" s="17" t="n">
        <x:v>3</x:v>
      </x:c>
      <x:c r="E19" s="17" t="str">
        <x:v>Rio Tinto</x:v>
      </x:c>
      <x:c r="F19" s="17" t="str">
        <x:v>RIO</x:v>
      </x:c>
      <x:c r="G19" s="17" t="str">
        <x:v>NYSE</x:v>
      </x:c>
      <x:c r="H19" s="17" t="str">
        <x:v>マテリアル（重要鉱物・部素材）</x:v>
      </x:c>
      <x:c r="I19" s="17" t="str">
        <x:v>鉱山資源</x:v>
      </x:c>
      <x:c r="J19" s="17" t="n">
        <x:v>101</x:v>
      </x:c>
      <x:c r="K19" s="17" t="str">
        <x:v>A</x:v>
      </x:c>
      <x:c r="L19" s="17" t="n">
        <x:v>0.2649930264993028</x:v>
      </x:c>
      <x:c r="M19" s="17" t="str">
        <x:v>Rio Tintoは「マテリアル（重要鉱物・部素材）」の関連銘柄として、政策投資、設備投資、研究開発、サプライチェーン強化の影響を受けやすい。購入前には最新決算、受注・契約、為替・金利、PER/PBR、競合状況を確認する。</x:v>
      </x:c>
      <x:c r="N19" s="18" t="str">
        <x:v>2026-07-03 11:04:17</x:v>
      </x:c>
    </x:row>
    <x:row r="20">
      <x:c r="A20" s="16" t="str">
        <x:v>ダイヤモンド半導体</x:v>
      </x:c>
      <x:c r="B20" s="17" t="str">
        <x:v>次世代パワー半導体、放熱・高耐圧材料、製造・検査装置の供給網を重視</x:v>
      </x:c>
      <x:c r="C20" s="17" t="str">
        <x:v>国外</x:v>
      </x:c>
      <x:c r="D20" s="17" t="n">
        <x:v>4</x:v>
      </x:c>
      <x:c r="E20" s="17" t="str">
        <x:v>Cameco</x:v>
      </x:c>
      <x:c r="F20" s="17" t="str">
        <x:v>CCJ</x:v>
      </x:c>
      <x:c r="G20" s="17" t="str">
        <x:v>NYSE</x:v>
      </x:c>
      <x:c r="H20" s="17" t="str">
        <x:v>核融合（フュージョンエネルギー）</x:v>
      </x:c>
      <x:c r="I20" s="17" t="str">
        <x:v>原子力燃料</x:v>
      </x:c>
      <x:c r="J20" s="17" t="n">
        <x:v>100</x:v>
      </x:c>
      <x:c r="K20" s="17" t="str">
        <x:v>A</x:v>
      </x:c>
      <x:c r="L20" s="17" t="n">
        <x:v>0.25298879671169705</x:v>
      </x:c>
      <x:c r="M20" s="17" t="str">
        <x:v>Cameco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20" s="18" t="str">
        <x:v>2026-07-03 11:04:17</x:v>
      </x:c>
    </x:row>
    <x:row r="21">
      <x:c r="A21" s="16" t="str">
        <x:v>ダイヤモンド半導体</x:v>
      </x:c>
      <x:c r="B21" s="17" t="str">
        <x:v>次世代パワー半導体、放熱・高耐圧材料、製造・検査装置の供給網を重視</x:v>
      </x:c>
      <x:c r="C21" s="17" t="str">
        <x:v>国外</x:v>
      </x:c>
      <x:c r="D21" s="17" t="n">
        <x:v>5</x:v>
      </x:c>
      <x:c r="E21" s="17" t="str">
        <x:v>TSMC</x:v>
      </x:c>
      <x:c r="F21" s="17" t="str">
        <x:v>TSM</x:v>
      </x:c>
      <x:c r="G21" s="17" t="str">
        <x:v>NYSE</x:v>
      </x:c>
      <x:c r="H21" s="17" t="str">
        <x:v>AI・半導体</x:v>
      </x:c>
      <x:c r="I21" s="17" t="str">
        <x:v>半導体受託製造</x:v>
      </x:c>
      <x:c r="J21" s="17" t="n">
        <x:v>94</x:v>
      </x:c>
      <x:c r="K21" s="17" t="str">
        <x:v>S</x:v>
      </x:c>
      <x:c r="L21" s="17" t="n">
        <x:v>0.2909891016605356</x:v>
      </x:c>
      <x:c r="M21" s="17" t="str">
        <x:v>TSMCは「AI・半導体」の関連銘柄として、政策投資、設備投資、研究開発、サプライチェーン強化の影響を受けやすい。購入前には最新決算、受注・契約、為替・金利、PER/PBR、競合状況を確認する。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21" s="18" t="str">
        <x:v>2026-07-03 11:04:17</x:v>
      </x:c>
    </x:row>
    <x:row r="22">
      <x:c r="A22" s="16" t="str">
        <x:v>電力・新エネルギー</x:v>
      </x:c>
      <x:c r="B22" s="17" t="str">
        <x:v>電力網、再エネ、水素・アンモニア、発電機器、エネルギー安全保障を重視</x:v>
      </x:c>
      <x:c r="C22" s="17" t="str">
        <x:v>国内</x:v>
      </x:c>
      <x:c r="D22" s="17" t="n">
        <x:v>1</x:v>
      </x:c>
      <x:c r="E22" s="17" t="str">
        <x:v>中部電力</x:v>
      </x:c>
      <x:c r="F22" s="17" t="str">
        <x:v>9502</x:v>
      </x:c>
      <x:c r="G22" s="17" t="str">
        <x:v>東証</x:v>
      </x:c>
      <x:c r="H22" s="17" t="str">
        <x:v>資源・エネルギー安全保障・GX</x:v>
      </x:c>
      <x:c r="I22" s="17" t="str">
        <x:v>電力・再エネ</x:v>
      </x:c>
      <x:c r="J22" s="17" t="n">
        <x:v>137</x:v>
      </x:c>
      <x:c r="K22" s="17" t="str">
        <x:v>S</x:v>
      </x:c>
      <x:c r="L22" s="17" t="n">
        <x:v>0.3299476273607364</x:v>
      </x:c>
      <x:c r="M22" s="17" t="str">
        <x:v>中部電力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22" s="18" t="str">
        <x:v>2026-07-03 11:04:17</x:v>
      </x:c>
    </x:row>
    <x:row r="23">
      <x:c r="A23" s="16" t="str">
        <x:v>電力・新エネルギー</x:v>
      </x:c>
      <x:c r="B23" s="17" t="str">
        <x:v>電力網、再エネ、水素・アンモニア、発電機器、エネルギー安全保障を重視</x:v>
      </x:c>
      <x:c r="C23" s="17" t="str">
        <x:v>国内</x:v>
      </x:c>
      <x:c r="D23" s="17" t="n">
        <x:v>2</x:v>
      </x:c>
      <x:c r="E23" s="17" t="str">
        <x:v>三菱重工業</x:v>
      </x:c>
      <x:c r="F23" s="17" t="str">
        <x:v>7011</x:v>
      </x:c>
      <x:c r="G23" s="17" t="str">
        <x:v>東証</x:v>
      </x:c>
      <x:c r="H23" s="17" t="str">
        <x:v>資源・エネルギー安全保障・GX</x:v>
      </x:c>
      <x:c r="I23" s="17" t="str">
        <x:v>発電・水素</x:v>
      </x:c>
      <x:c r="J23" s="17" t="n">
        <x:v>135</x:v>
      </x:c>
      <x:c r="K23" s="17" t="str">
        <x:v>S</x:v>
      </x:c>
      <x:c r="L23" s="17" t="n">
        <x:v>0.28493894165535955</x:v>
      </x:c>
      <x:c r="M23" s="17" t="str">
        <x:v>三菱重工業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23" s="18" t="str">
        <x:v>2026-07-03 11:04:17</x:v>
      </x:c>
    </x:row>
    <x:row r="24">
      <x:c r="A24" s="16" t="str">
        <x:v>電力・新エネルギー</x:v>
      </x:c>
      <x:c r="B24" s="17" t="str">
        <x:v>電力網、再エネ、水素・アンモニア、発電機器、エネルギー安全保障を重視</x:v>
      </x:c>
      <x:c r="C24" s="17" t="str">
        <x:v>国内</x:v>
      </x:c>
      <x:c r="D24" s="17" t="n">
        <x:v>3</x:v>
      </x:c>
      <x:c r="E24" s="17" t="str">
        <x:v>三井物産</x:v>
      </x:c>
      <x:c r="F24" s="17" t="str">
        <x:v>8031</x:v>
      </x:c>
      <x:c r="G24" s="17" t="str">
        <x:v>東証</x:v>
      </x:c>
      <x:c r="H24" s="17" t="str">
        <x:v>資源・エネルギー安全保障・GX</x:v>
      </x:c>
      <x:c r="I24" s="17" t="str">
        <x:v>資源・エネルギー</x:v>
      </x:c>
      <x:c r="J24" s="17" t="n">
        <x:v>128</x:v>
      </x:c>
      <x:c r="K24" s="17" t="str">
        <x:v>S</x:v>
      </x:c>
      <x:c r="L24" s="17" t="n">
        <x:v>0.26896343306134785</x:v>
      </x:c>
      <x:c r="M24" s="17" t="str">
        <x:v>三井物産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24" s="18" t="str">
        <x:v>2026-07-03 11:04:17</x:v>
      </x:c>
    </x:row>
    <x:row r="25">
      <x:c r="A25" s="16" t="str">
        <x:v>電力・新エネルギー</x:v>
      </x:c>
      <x:c r="B25" s="17" t="str">
        <x:v>電力網、再エネ、水素・アンモニア、発電機器、エネルギー安全保障を重視</x:v>
      </x:c>
      <x:c r="C25" s="17" t="str">
        <x:v>国内</x:v>
      </x:c>
      <x:c r="D25" s="17" t="n">
        <x:v>4</x:v>
      </x:c>
      <x:c r="E25" s="17" t="str">
        <x:v>丸紅</x:v>
      </x:c>
      <x:c r="F25" s="17" t="str">
        <x:v>8002</x:v>
      </x:c>
      <x:c r="G25" s="17" t="str">
        <x:v>東証</x:v>
      </x:c>
      <x:c r="H25" s="17" t="str">
        <x:v>資源・エネルギー安全保障・GX</x:v>
      </x:c>
      <x:c r="I25" s="17" t="str">
        <x:v>電力・再エネ</x:v>
      </x:c>
      <x:c r="J25" s="17" t="n">
        <x:v>127</x:v>
      </x:c>
      <x:c r="K25" s="17" t="str">
        <x:v>A</x:v>
      </x:c>
      <x:c r="L25" s="17" t="n">
        <x:v>0.23383084577114427</x:v>
      </x:c>
      <x:c r="M25" s="17" t="str">
        <x:v>丸紅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25" s="18" t="str">
        <x:v>2026-07-03 11:04:17</x:v>
      </x:c>
    </x:row>
    <x:row r="26">
      <x:c r="A26" s="16" t="str">
        <x:v>電力・新エネルギー</x:v>
      </x:c>
      <x:c r="B26" s="17" t="str">
        <x:v>電力網、再エネ、水素・アンモニア、発電機器、エネルギー安全保障を重視</x:v>
      </x:c>
      <x:c r="C26" s="17" t="str">
        <x:v>国内</x:v>
      </x:c>
      <x:c r="D26" s="17" t="n">
        <x:v>5</x:v>
      </x:c>
      <x:c r="E26" s="17" t="str">
        <x:v>三菱商事</x:v>
      </x:c>
      <x:c r="F26" s="17" t="str">
        <x:v>8058</x:v>
      </x:c>
      <x:c r="G26" s="17" t="str">
        <x:v>東証</x:v>
      </x:c>
      <x:c r="H26" s="17" t="str">
        <x:v>資源・エネルギー安全保障・GX</x:v>
      </x:c>
      <x:c r="I26" s="17" t="str">
        <x:v>エネルギー投資</x:v>
      </x:c>
      <x:c r="J26" s="17" t="n">
        <x:v>122</x:v>
      </x:c>
      <x:c r="K26" s="17" t="str">
        <x:v>A</x:v>
      </x:c>
      <x:c r="L26" s="17" t="n">
        <x:v>0.26512806079369544</x:v>
      </x:c>
      <x:c r="M26" s="17" t="str">
        <x:v>三菱商事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26" s="18" t="str">
        <x:v>2026-07-03 11:04:17</x:v>
      </x:c>
    </x:row>
    <x:row r="27">
      <x:c r="A27" s="16" t="str">
        <x:v>電力・新エネルギー</x:v>
      </x:c>
      <x:c r="B27" s="17" t="str">
        <x:v>電力網、再エネ、水素・アンモニア、発電機器、エネルギー安全保障を重視</x:v>
      </x:c>
      <x:c r="C27" s="17" t="str">
        <x:v>国内</x:v>
      </x:c>
      <x:c r="D27" s="17" t="n">
        <x:v>6</x:v>
      </x:c>
      <x:c r="E27" s="17" t="str">
        <x:v>ウエストホールディングス</x:v>
      </x:c>
      <x:c r="F27" s="17" t="str">
        <x:v>1407</x:v>
      </x:c>
      <x:c r="G27" s="17" t="str">
        <x:v>東証</x:v>
      </x:c>
      <x:c r="H27" s="17" t="str">
        <x:v>資源・エネルギー安全保障・GX</x:v>
      </x:c>
      <x:c r="I27" s="17" t="str">
        <x:v>太陽光</x:v>
      </x:c>
      <x:c r="J27" s="17" t="n">
        <x:v>119</x:v>
      </x:c>
      <x:c r="K27" s="17" t="str">
        <x:v>A</x:v>
      </x:c>
      <x:c r="L27" s="17" t="n">
        <x:v>0.20801077078424773</x:v>
      </x:c>
      <x:c r="M27" s="17" t="str">
        <x:v>ウエストホールディングス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27" s="18" t="str">
        <x:v>2026-07-03 11:04:17</x:v>
      </x:c>
    </x:row>
    <x:row r="28">
      <x:c r="A28" s="16" t="str">
        <x:v>電力・新エネルギー</x:v>
      </x:c>
      <x:c r="B28" s="17" t="str">
        <x:v>電力網、再エネ、水素・アンモニア、発電機器、エネルギー安全保障を重視</x:v>
      </x:c>
      <x:c r="C28" s="17" t="str">
        <x:v>国内</x:v>
      </x:c>
      <x:c r="D28" s="17" t="n">
        <x:v>7</x:v>
      </x:c>
      <x:c r="E28" s="17" t="str">
        <x:v>ENEOSホールディングス</x:v>
      </x:c>
      <x:c r="F28" s="17" t="str">
        <x:v>5020</x:v>
      </x:c>
      <x:c r="G28" s="17" t="str">
        <x:v>東証</x:v>
      </x:c>
      <x:c r="H28" s="17" t="str">
        <x:v>資源・エネルギー安全保障・GX</x:v>
      </x:c>
      <x:c r="I28" s="17" t="str">
        <x:v>燃料・水素</x:v>
      </x:c>
      <x:c r="J28" s="17" t="n">
        <x:v>114</x:v>
      </x:c>
      <x:c r="K28" s="17" t="str">
        <x:v>B</x:v>
      </x:c>
      <x:c r="L28" s="17" t="n">
        <x:v>0.06101190476190476</x:v>
      </x:c>
      <x:c r="M28" s="17" t="str">
        <x:v>ENEOSホールディングス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28" s="18" t="str">
        <x:v>2026-07-03 11:04:17</x:v>
      </x:c>
    </x:row>
    <x:row r="29">
      <x:c r="A29" s="16" t="str">
        <x:v>電力・新エネルギー</x:v>
      </x:c>
      <x:c r="B29" s="17" t="str">
        <x:v>電力網、再エネ、水素・アンモニア、発電機器、エネルギー安全保障を重視</x:v>
      </x:c>
      <x:c r="C29" s="17" t="str">
        <x:v>国内</x:v>
      </x:c>
      <x:c r="D29" s="17" t="n">
        <x:v>8</x:v>
      </x:c>
      <x:c r="E29" s="17" t="str">
        <x:v>電源開発</x:v>
      </x:c>
      <x:c r="F29" s="17" t="str">
        <x:v>9513</x:v>
      </x:c>
      <x:c r="G29" s="17" t="str">
        <x:v>東証</x:v>
      </x:c>
      <x:c r="H29" s="17" t="str">
        <x:v>資源・エネルギー安全保障・GX</x:v>
      </x:c>
      <x:c r="I29" s="17" t="str">
        <x:v>電源開発</x:v>
      </x:c>
      <x:c r="J29" s="17" t="n">
        <x:v>108</x:v>
      </x:c>
      <x:c r="K29" s="17" t="str">
        <x:v>B</x:v>
      </x:c>
      <x:c r="L29" s="17" t="n">
        <x:v>0.063052817791256</x:v>
      </x:c>
      <x:c r="M29" s="17" t="str">
        <x:v>電源開発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29" s="18" t="str">
        <x:v>2026-07-03 11:04:17</x:v>
      </x:c>
    </x:row>
    <x:row r="30">
      <x:c r="A30" s="16" t="str">
        <x:v>電力・新エネルギー</x:v>
      </x:c>
      <x:c r="B30" s="17" t="str">
        <x:v>電力網、再エネ、水素・アンモニア、発電機器、エネルギー安全保障を重視</x:v>
      </x:c>
      <x:c r="C30" s="17" t="str">
        <x:v>国内</x:v>
      </x:c>
      <x:c r="D30" s="17" t="n">
        <x:v>9</x:v>
      </x:c>
      <x:c r="E30" s="17" t="str">
        <x:v>三菱電機</x:v>
      </x:c>
      <x:c r="F30" s="17" t="str">
        <x:v>6503</x:v>
      </x:c>
      <x:c r="G30" s="17" t="str">
        <x:v>東証</x:v>
      </x:c>
      <x:c r="H30" s="17" t="str">
        <x:v>核融合（フュージョンエネルギー）</x:v>
      </x:c>
      <x:c r="I30" s="17" t="str">
        <x:v>電力・制御</x:v>
      </x:c>
      <x:c r="J30" s="17" t="n">
        <x:v>101</x:v>
      </x:c>
      <x:c r="K30" s="17" t="str">
        <x:v>S</x:v>
      </x:c>
      <x:c r="L30" s="17" t="n">
        <x:v>0.2960471758960656</x:v>
      </x:c>
      <x:c r="M30" s="17" t="str">
        <x:v>三菱電機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30" s="18" t="str">
        <x:v>2026-07-03 11:04:17</x:v>
      </x:c>
    </x:row>
    <x:row r="31">
      <x:c r="A31" s="16" t="str">
        <x:v>電力・新エネルギー</x:v>
      </x:c>
      <x:c r="B31" s="17" t="str">
        <x:v>電力網、再エネ、水素・アンモニア、発電機器、エネルギー安全保障を重視</x:v>
      </x:c>
      <x:c r="C31" s="17" t="str">
        <x:v>国内</x:v>
      </x:c>
      <x:c r="D31" s="17" t="n">
        <x:v>10</x:v>
      </x:c>
      <x:c r="E31" s="17" t="str">
        <x:v>IHI</x:v>
      </x:c>
      <x:c r="F31" s="17" t="str">
        <x:v>7013</x:v>
      </x:c>
      <x:c r="G31" s="17" t="str">
        <x:v>東証</x:v>
      </x:c>
      <x:c r="H31" s="17" t="str">
        <x:v>核融合（フュージョンエネルギー）</x:v>
      </x:c>
      <x:c r="I31" s="17" t="str">
        <x:v>エネルギー機器</x:v>
      </x:c>
      <x:c r="J31" s="17" t="n">
        <x:v>95</x:v>
      </x:c>
      <x:c r="K31" s="17" t="str">
        <x:v>S</x:v>
      </x:c>
      <x:c r="L31" s="17" t="n">
        <x:v>0.3160677966101695</x:v>
      </x:c>
      <x:c r="M31" s="17" t="str">
        <x:v>IHI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31" s="18" t="str">
        <x:v>2026-07-03 11:04:17</x:v>
      </x:c>
    </x:row>
    <x:row r="32">
      <x:c r="A32" s="16" t="str">
        <x:v>電力・新エネルギー</x:v>
      </x:c>
      <x:c r="B32" s="17" t="str">
        <x:v>電力網、再エネ、水素・アンモニア、発電機器、エネルギー安全保障を重視</x:v>
      </x:c>
      <x:c r="C32" s="17" t="str">
        <x:v>国内</x:v>
      </x:c>
      <x:c r="D32" s="17" t="n">
        <x:v>11</x:v>
      </x:c>
      <x:c r="E32" s="17" t="str">
        <x:v>東京電力ホールディングス</x:v>
      </x:c>
      <x:c r="F32" s="17" t="str">
        <x:v>9501</x:v>
      </x:c>
      <x:c r="G32" s="17" t="str">
        <x:v>東証</x:v>
      </x:c>
      <x:c r="H32" s="17" t="str">
        <x:v>資源・エネルギー安全保障・GX</x:v>
      </x:c>
      <x:c r="I32" s="17" t="str">
        <x:v>電力</x:v>
      </x:c>
      <x:c r="J32" s="17" t="n">
        <x:v>95</x:v>
      </x:c>
      <x:c r="K32" s="17" t="str">
        <x:v>C</x:v>
      </x:c>
      <x:c r="L32" s="17" t="n">
        <x:v>-0.03939393939393939</x:v>
      </x:c>
      <x:c r="M32" s="17" t="str">
        <x:v>東京電力ホールディングス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32" s="18" t="str">
        <x:v>2026-07-03 11:04:17</x:v>
      </x:c>
    </x:row>
    <x:row r="33">
      <x:c r="A33" s="16" t="str">
        <x:v>電力・新エネルギー</x:v>
      </x:c>
      <x:c r="B33" s="17" t="str">
        <x:v>電力網、再エネ、水素・アンモニア、発電機器、エネルギー安全保障を重視</x:v>
      </x:c>
      <x:c r="C33" s="17" t="str">
        <x:v>国内</x:v>
      </x:c>
      <x:c r="D33" s="17" t="n">
        <x:v>12</x:v>
      </x:c>
      <x:c r="E33" s="17" t="str">
        <x:v>古河電気工業</x:v>
      </x:c>
      <x:c r="F33" s="17" t="str">
        <x:v>5801</x:v>
      </x:c>
      <x:c r="G33" s="17" t="str">
        <x:v>東証</x:v>
      </x:c>
      <x:c r="H33" s="17" t="str">
        <x:v>核融合（フュージョンエネルギー）</x:v>
      </x:c>
      <x:c r="I33" s="17" t="str">
        <x:v>超電導・電線</x:v>
      </x:c>
      <x:c r="J33" s="17" t="n">
        <x:v>94</x:v>
      </x:c>
      <x:c r="K33" s="17" t="str">
        <x:v>S</x:v>
      </x:c>
      <x:c r="L33" s="17" t="n">
        <x:v>0.30339805825242716</x:v>
      </x:c>
      <x:c r="M33" s="17" t="str">
        <x:v>古河電気工業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33" s="18" t="str">
        <x:v>2026-07-03 11:04:17</x:v>
      </x:c>
    </x:row>
    <x:row r="34">
      <x:c r="A34" s="16" t="str">
        <x:v>電力・新エネルギー</x:v>
      </x:c>
      <x:c r="B34" s="17" t="str">
        <x:v>電力網、再エネ、水素・アンモニア、発電機器、エネルギー安全保障を重視</x:v>
      </x:c>
      <x:c r="C34" s="17" t="str">
        <x:v>国内</x:v>
      </x:c>
      <x:c r="D34" s="17" t="n">
        <x:v>13</x:v>
      </x:c>
      <x:c r="E34" s="17" t="str">
        <x:v>レノバ</x:v>
      </x:c>
      <x:c r="F34" s="17" t="str">
        <x:v>9519</x:v>
      </x:c>
      <x:c r="G34" s="17" t="str">
        <x:v>東証</x:v>
      </x:c>
      <x:c r="H34" s="17" t="str">
        <x:v>資源・エネルギー安全保障・GX</x:v>
      </x:c>
      <x:c r="I34" s="17" t="str">
        <x:v>再生可能エネルギー</x:v>
      </x:c>
      <x:c r="J34" s="17" t="n">
        <x:v>94</x:v>
      </x:c>
      <x:c r="K34" s="17" t="str">
        <x:v>C</x:v>
      </x:c>
      <x:c r="L34" s="17" t="n">
        <x:v>-0.06897001303780965</x:v>
      </x:c>
      <x:c r="M34" s="17" t="str">
        <x:v>レノバ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34" s="18" t="str">
        <x:v>2026-07-03 11:04:17</x:v>
      </x:c>
    </x:row>
    <x:row r="35">
      <x:c r="A35" s="16" t="str">
        <x:v>電力・新エネルギー</x:v>
      </x:c>
      <x:c r="B35" s="17" t="str">
        <x:v>電力網、再エネ、水素・アンモニア、発電機器、エネルギー安全保障を重視</x:v>
      </x:c>
      <x:c r="C35" s="17" t="str">
        <x:v>国内</x:v>
      </x:c>
      <x:c r="D35" s="17" t="n">
        <x:v>14</x:v>
      </x:c>
      <x:c r="E35" s="17" t="str">
        <x:v>関西電力</x:v>
      </x:c>
      <x:c r="F35" s="17" t="str">
        <x:v>9503</x:v>
      </x:c>
      <x:c r="G35" s="17" t="str">
        <x:v>東証</x:v>
      </x:c>
      <x:c r="H35" s="17" t="str">
        <x:v>資源・エネルギー安全保障・GX</x:v>
      </x:c>
      <x:c r="I35" s="17" t="str">
        <x:v>電力</x:v>
      </x:c>
      <x:c r="J35" s="17" t="n">
        <x:v>92</x:v>
      </x:c>
      <x:c r="K35" s="17" t="str">
        <x:v>C</x:v>
      </x:c>
      <x:c r="L35" s="17" t="n">
        <x:v>-0.11799705449189986</x:v>
      </x:c>
      <x:c r="M35" s="17" t="str">
        <x:v>関西電力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35" s="18" t="str">
        <x:v>2026-07-03 11:04:17</x:v>
      </x:c>
    </x:row>
    <x:row r="36">
      <x:c r="A36" s="16" t="str">
        <x:v>電力・新エネルギー</x:v>
      </x:c>
      <x:c r="B36" s="17" t="str">
        <x:v>電力網、再エネ、水素・アンモニア、発電機器、エネルギー安全保障を重視</x:v>
      </x:c>
      <x:c r="C36" s="17" t="str">
        <x:v>国内</x:v>
      </x:c>
      <x:c r="D36" s="17" t="n">
        <x:v>15</x:v>
      </x:c>
      <x:c r="E36" s="17" t="str">
        <x:v>出光興産</x:v>
      </x:c>
      <x:c r="F36" s="17" t="str">
        <x:v>5019</x:v>
      </x:c>
      <x:c r="G36" s="17" t="str">
        <x:v>東証</x:v>
      </x:c>
      <x:c r="H36" s="17" t="str">
        <x:v>資源・エネルギー安全保障・GX</x:v>
      </x:c>
      <x:c r="I36" s="17" t="str">
        <x:v>燃料・素材</x:v>
      </x:c>
      <x:c r="J36" s="17" t="n">
        <x:v>92</x:v>
      </x:c>
      <x:c r="K36" s="17" t="str">
        <x:v>D</x:v>
      </x:c>
      <x:c r="L36" s="17" t="n">
        <x:v>-0.15997859818084537</x:v>
      </x:c>
      <x:c r="M36" s="17" t="str">
        <x:v>出光興産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36" s="18" t="str">
        <x:v>2026-07-03 11:04:17</x:v>
      </x:c>
    </x:row>
    <x:row r="37">
      <x:c r="A37" s="16" t="str">
        <x:v>電力・新エネルギー</x:v>
      </x:c>
      <x:c r="B37" s="17" t="str">
        <x:v>電力網、再エネ、水素・アンモニア、発電機器、エネルギー安全保障を重視</x:v>
      </x:c>
      <x:c r="C37" s="17" t="str">
        <x:v>国外</x:v>
      </x:c>
      <x:c r="D37" s="17" t="n">
        <x:v>1</x:v>
      </x:c>
      <x:c r="E37" s="17" t="str">
        <x:v>First Solar</x:v>
      </x:c>
      <x:c r="F37" s="17" t="str">
        <x:v>FSLR</x:v>
      </x:c>
      <x:c r="G37" s="17" t="str">
        <x:v>NASDAQ</x:v>
      </x:c>
      <x:c r="H37" s="17" t="str">
        <x:v>資源・エネルギー安全保障・GX</x:v>
      </x:c>
      <x:c r="I37" s="17" t="str">
        <x:v>太陽光パネル</x:v>
      </x:c>
      <x:c r="J37" s="17" t="n">
        <x:v>120</x:v>
      </x:c>
      <x:c r="K37" s="17" t="str">
        <x:v>A</x:v>
      </x:c>
      <x:c r="L37" s="17" t="n">
        <x:v>0.21899927483683848</x:v>
      </x:c>
      <x:c r="M37" s="17" t="str">
        <x:v>First Solar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37" s="18" t="str">
        <x:v>2026-07-03 11:04:17</x:v>
      </x:c>
    </x:row>
    <x:row r="38">
      <x:c r="A38" s="16" t="str">
        <x:v>電力・新エネルギー</x:v>
      </x:c>
      <x:c r="B38" s="17" t="str">
        <x:v>電力網、再エネ、水素・アンモニア、発電機器、エネルギー安全保障を重視</x:v>
      </x:c>
      <x:c r="C38" s="17" t="str">
        <x:v>国外</x:v>
      </x:c>
      <x:c r="D38" s="17" t="n">
        <x:v>2</x:v>
      </x:c>
      <x:c r="E38" s="17" t="str">
        <x:v>NextEra Energy</x:v>
      </x:c>
      <x:c r="F38" s="17" t="str">
        <x:v>NEE</x:v>
      </x:c>
      <x:c r="G38" s="17" t="str">
        <x:v>NYSE</x:v>
      </x:c>
      <x:c r="H38" s="17" t="str">
        <x:v>資源・エネルギー安全保障・GX</x:v>
      </x:c>
      <x:c r="I38" s="17" t="str">
        <x:v>再生可能電力</x:v>
      </x:c>
      <x:c r="J38" s="17" t="n">
        <x:v>118</x:v>
      </x:c>
      <x:c r="K38" s="17" t="str">
        <x:v>A</x:v>
      </x:c>
      <x:c r="L38" s="17" t="n">
        <x:v>0.16699405095970363</x:v>
      </x:c>
      <x:c r="M38" s="17" t="str">
        <x:v>NextEra Energy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38" s="18" t="str">
        <x:v>2026-07-03 11:04:17</x:v>
      </x:c>
    </x:row>
    <x:row r="39">
      <x:c r="A39" s="16" t="str">
        <x:v>電力・新エネルギー</x:v>
      </x:c>
      <x:c r="B39" s="17" t="str">
        <x:v>電力網、再エネ、水素・アンモニア、発電機器、エネルギー安全保障を重視</x:v>
      </x:c>
      <x:c r="C39" s="17" t="str">
        <x:v>国外</x:v>
      </x:c>
      <x:c r="D39" s="17" t="n">
        <x:v>3</x:v>
      </x:c>
      <x:c r="E39" s="17" t="str">
        <x:v>Orsted</x:v>
      </x:c>
      <x:c r="F39" s="17" t="str">
        <x:v>ORSTED.CO</x:v>
      </x:c>
      <x:c r="G39" s="17" t="str">
        <x:v>Copenhagen</x:v>
      </x:c>
      <x:c r="H39" s="17" t="str">
        <x:v>資源・エネルギー安全保障・GX</x:v>
      </x:c>
      <x:c r="I39" s="17" t="str">
        <x:v>洋上風力</x:v>
      </x:c>
      <x:c r="J39" s="17" t="n">
        <x:v>105</x:v>
      </x:c>
      <x:c r="K39" s="17" t="str">
        <x:v>B</x:v>
      </x:c>
      <x:c r="L39" s="17" t="n">
        <x:v>0.002005805035750579</x:v>
      </x:c>
      <x:c r="M39" s="17" t="str">
        <x:v>Orsted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39" s="18" t="str">
        <x:v>2026-07-03 11:04:17</x:v>
      </x:c>
    </x:row>
    <x:row r="40">
      <x:c r="A40" s="16" t="str">
        <x:v>電力・新エネルギー</x:v>
      </x:c>
      <x:c r="B40" s="17" t="str">
        <x:v>電力網、再エネ、水素・アンモニア、発電機器、エネルギー安全保障を重視</x:v>
      </x:c>
      <x:c r="C40" s="17" t="str">
        <x:v>国外</x:v>
      </x:c>
      <x:c r="D40" s="17" t="n">
        <x:v>4</x:v>
      </x:c>
      <x:c r="E40" s="17" t="str">
        <x:v>Air Liquide</x:v>
      </x:c>
      <x:c r="F40" s="17" t="str">
        <x:v>AI.PA</x:v>
      </x:c>
      <x:c r="G40" s="17" t="str">
        <x:v>Paris</x:v>
      </x:c>
      <x:c r="H40" s="17" t="str">
        <x:v>資源・エネルギー安全保障・GX</x:v>
      </x:c>
      <x:c r="I40" s="17" t="str">
        <x:v>水素・産業ガス</x:v>
      </x:c>
      <x:c r="J40" s="17" t="n">
        <x:v>100</x:v>
      </x:c>
      <x:c r="K40" s="17" t="str">
        <x:v>C</x:v>
      </x:c>
      <x:c r="L40" s="17" t="n">
        <x:v>-0.10600325278141594</x:v>
      </x:c>
      <x:c r="M40" s="17" t="str">
        <x:v>Air Liquideは「資源・エネルギー安全保障・GX」の関連銘柄として、政策投資、設備投資、研究開発、サプライチェーン強化の影響を受けやすい。購入前には最新決算、受注・契約、為替・金利、PER/PBR、競合状況を確認する。</x:v>
      </x:c>
      <x:c r="N40" s="18" t="str">
        <x:v>2026-07-03 11:04:17</x:v>
      </x:c>
    </x:row>
    <x:row r="41">
      <x:c r="A41" s="16" t="str">
        <x:v>電力・新エネルギー</x:v>
      </x:c>
      <x:c r="B41" s="17" t="str">
        <x:v>電力網、再エネ、水素・アンモニア、発電機器、エネルギー安全保障を重視</x:v>
      </x:c>
      <x:c r="C41" s="17" t="str">
        <x:v>国外</x:v>
      </x:c>
      <x:c r="D41" s="17" t="n">
        <x:v>5</x:v>
      </x:c>
      <x:c r="E41" s="17" t="str">
        <x:v>Chevron</x:v>
      </x:c>
      <x:c r="F41" s="17" t="str">
        <x:v>CVX</x:v>
      </x:c>
      <x:c r="G41" s="17" t="str">
        <x:v>NYSE</x:v>
      </x:c>
      <x:c r="H41" s="17" t="str">
        <x:v>核融合（フュージョンエネルギー）</x:v>
      </x:c>
      <x:c r="I41" s="17" t="str">
        <x:v>先端エネルギー投資</x:v>
      </x:c>
      <x:c r="J41" s="17" t="n">
        <x:v>95</x:v>
      </x:c>
      <x:c r="K41" s="17" t="str">
        <x:v>S</x:v>
      </x:c>
      <x:c r="L41" s="17" t="n">
        <x:v>0.32998900982025736</x:v>
      </x:c>
      <x:c r="M41" s="17" t="str">
        <x:v>Chevronは「核融合（フュージョンエネルギー）」の関連銘柄として、政策投資、設備投資、研究開発、サプライチェーン強化の影響を受けやすい。購入前には最新決算、受注・契約、為替・金利、PER/PBR、競合状況を確認する。</x:v>
      </x:c>
      <x:c r="N41" s="18" t="str">
        <x:v>2026-07-03 11:04:17</x:v>
      </x:c>
    </x:row>
    <x:row r="42">
      <x:c r="A42" s="16" t="str">
        <x:v>量子コンピューター</x:v>
      </x:c>
      <x:c r="B42" s="17" t="str">
        <x:v>量子計算、量子暗号、光・真空・計測機器、クラウド実装を重視</x:v>
      </x:c>
      <x:c r="C42" s="17" t="str">
        <x:v>国内</x:v>
      </x:c>
      <x:c r="D42" s="17" t="n">
        <x:v>1</x:v>
      </x:c>
      <x:c r="E42" s="17" t="str">
        <x:v>富士通</x:v>
      </x:c>
      <x:c r="F42" s="17" t="str">
        <x:v>6702</x:v>
      </x:c>
      <x:c r="G42" s="17" t="str">
        <x:v>東証</x:v>
      </x:c>
      <x:c r="H42" s="17" t="str">
        <x:v>量子</x:v>
      </x:c>
      <x:c r="I42" s="17" t="str">
        <x:v>量子・HPC</x:v>
      </x:c>
      <x:c r="J42" s="17" t="n">
        <x:v>124</x:v>
      </x:c>
      <x:c r="K42" s="17" t="str">
        <x:v>S</x:v>
      </x:c>
      <x:c r="L42" s="17" t="n">
        <x:v>0.3380540999858377</x:v>
      </x:c>
      <x:c r="M42" s="17" t="str">
        <x:v>富士通は「量子」の関連銘柄として、政策投資、設備投資、研究開発、サプライチェーン強化の影響を受けやすい。購入前には最新決算、受注・契約、為替・金利、PER/PBR、競合状況を確認する。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42" s="18" t="str">
        <x:v>2026-07-03 11:04:17</x:v>
      </x:c>
    </x:row>
    <x:row r="43">
      <x:c r="A43" s="16" t="str">
        <x:v>量子コンピューター</x:v>
      </x:c>
      <x:c r="B43" s="17" t="str">
        <x:v>量子計算、量子暗号、光・真空・計測機器、クラウド実装を重視</x:v>
      </x:c>
      <x:c r="C43" s="17" t="str">
        <x:v>国内</x:v>
      </x:c>
      <x:c r="D43" s="17" t="n">
        <x:v>2</x:v>
      </x:c>
      <x:c r="E43" s="17" t="str">
        <x:v>浜松ホトニクス</x:v>
      </x:c>
      <x:c r="F43" s="17" t="str">
        <x:v>6965</x:v>
      </x:c>
      <x:c r="G43" s="17" t="str">
        <x:v>東証</x:v>
      </x:c>
      <x:c r="H43" s="17" t="str">
        <x:v>量子</x:v>
      </x:c>
      <x:c r="I43" s="17" t="str">
        <x:v>光センサー</x:v>
      </x:c>
      <x:c r="J43" s="17" t="n">
        <x:v>123</x:v>
      </x:c>
      <x:c r="K43" s="17" t="str">
        <x:v>S</x:v>
      </x:c>
      <x:c r="L43" s="17" t="n">
        <x:v>0.32596419560254714</x:v>
      </x:c>
      <x:c r="M43" s="17" t="str">
        <x:v>浜松ホトニクスは「量子」の関連銘柄として、政策投資、設備投資、研究開発、サプライチェーン強化の影響を受けやすい。購入前には最新決算、受注・契約、為替・金利、PER/PBR、競合状況を確認する。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43" s="18" t="str">
        <x:v>2026-07-03 11:04:17</x:v>
      </x:c>
    </x:row>
    <x:row r="44">
      <x:c r="A44" s="16" t="str">
        <x:v>量子コンピューター</x:v>
      </x:c>
      <x:c r="B44" s="17" t="str">
        <x:v>量子計算、量子暗号、光・真空・計測機器、クラウド実装を重視</x:v>
      </x:c>
      <x:c r="C44" s="17" t="str">
        <x:v>国内</x:v>
      </x:c>
      <x:c r="D44" s="17" t="n">
        <x:v>3</x:v>
      </x:c>
      <x:c r="E44" s="17" t="str">
        <x:v>アルバック</x:v>
      </x:c>
      <x:c r="F44" s="17" t="str">
        <x:v>6728</x:v>
      </x:c>
      <x:c r="G44" s="17" t="str">
        <x:v>東証</x:v>
      </x:c>
      <x:c r="H44" s="17" t="str">
        <x:v>量子</x:v>
      </x:c>
      <x:c r="I44" s="17" t="str">
        <x:v>真空装置</x:v>
      </x:c>
      <x:c r="J44" s="17" t="n">
        <x:v>123</x:v>
      </x:c>
      <x:c r="K44" s="17" t="str">
        <x:v>S</x:v>
      </x:c>
      <x:c r="L44" s="17" t="n">
        <x:v>0.31297492401215804</x:v>
      </x:c>
      <x:c r="M44" s="17" t="str">
        <x:v>アルバックは「量子」の関連銘柄として、政策投資、設備投資、研究開発、サプライチェーン強化の影響を受けやすい。購入前には最新決算、受注・契約、為替・金利、PER/PBR、競合状況を確認する。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44" s="18" t="str">
        <x:v>2026-07-03 11:04:17</x:v>
      </x:c>
    </x:row>
    <x:row r="45">
      <x:c r="A45" s="16" t="str">
        <x:v>量子コンピューター</x:v>
      </x:c>
      <x:c r="B45" s="17" t="str">
        <x:v>量子計算、量子暗号、光・真空・計測機器、クラウド実装を重視</x:v>
      </x:c>
      <x:c r="C45" s="17" t="str">
        <x:v>国内</x:v>
      </x:c>
      <x:c r="D45" s="17" t="n">
        <x:v>4</x:v>
      </x:c>
      <x:c r="E45" s="17" t="str">
        <x:v>NTT</x:v>
      </x:c>
      <x:c r="F45" s="17" t="str">
        <x:v>9432</x:v>
      </x:c>
      <x:c r="G45" s="17" t="str">
        <x:v>東証</x:v>
      </x:c>
      <x:c r="H45" s="17" t="str">
        <x:v>量子</x:v>
      </x:c>
      <x:c r="I45" s="17" t="str">
        <x:v>光電融合・量子通信</x:v>
      </x:c>
      <x:c r="J45" s="17" t="n">
        <x:v>121</x:v>
      </x:c>
      <x:c r="K45" s="17" t="str">
        <x:v>S</x:v>
      </x:c>
      <x:c r="L45" s="17" t="n">
        <x:v>0.2778918548939083</x:v>
      </x:c>
      <x:c r="M45" s="17" t="str">
        <x:v>NTTは「量子」の関連銘柄として、政策投資、設備投資、研究開発、サプライチェーン強化の影響を受けやすい。購入前には最新決算、受注・契約、為替・金利、PER/PBR、競合状況を確認する。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45" s="18" t="str">
        <x:v>2026-07-03 11:04:17</x:v>
      </x:c>
    </x:row>
    <x:row r="46">
      <x:c r="A46" s="16" t="str">
        <x:v>量子コンピューター</x:v>
      </x:c>
      <x:c r="B46" s="17" t="str">
        <x:v>量子計算、量子暗号、光・真空・計測機器、クラウド実装を重視</x:v>
      </x:c>
      <x:c r="C46" s="17" t="str">
        <x:v>国内</x:v>
      </x:c>
      <x:c r="D46" s="17" t="n">
        <x:v>5</x:v>
      </x:c>
      <x:c r="E46" s="17" t="str">
        <x:v>日立製作所</x:v>
      </x:c>
      <x:c r="F46" s="17" t="str">
        <x:v>6501</x:v>
      </x:c>
      <x:c r="G46" s="17" t="str">
        <x:v>東証</x:v>
      </x:c>
      <x:c r="H46" s="17" t="str">
        <x:v>量子</x:v>
      </x:c>
      <x:c r="I46" s="17" t="str">
        <x:v>量子関連研究</x:v>
      </x:c>
      <x:c r="J46" s="17" t="n">
        <x:v>115</x:v>
      </x:c>
      <x:c r="K46" s="17" t="str">
        <x:v>S</x:v>
      </x:c>
      <x:c r="L46" s="17" t="n">
        <x:v>0.30297011826306763</x:v>
      </x:c>
      <x:c r="M46" s="17" t="str">
        <x:v>日立製作所は「量子」の関連銘柄として、政策投資、設備投資、研究開発、サプライチェーン強化の影響を受けやすい。購入前には最新決算、受注・契約、為替・金利、PER/PBR、競合状況を確認する。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46" s="18" t="str">
        <x:v>2026-07-03 11:04:17</x:v>
      </x:c>
    </x:row>
    <x:row r="47">
      <x:c r="A47" s="16" t="str">
        <x:v>量子コンピューター</x:v>
      </x:c>
      <x:c r="B47" s="17" t="str">
        <x:v>量子計算、量子暗号、光・真空・計測機器、クラウド実装を重視</x:v>
      </x:c>
      <x:c r="C47" s="17" t="str">
        <x:v>国内</x:v>
      </x:c>
      <x:c r="D47" s="17" t="n">
        <x:v>6</x:v>
      </x:c>
      <x:c r="E47" s="17" t="str">
        <x:v>NEC</x:v>
      </x:c>
      <x:c r="F47" s="17" t="str">
        <x:v>6701</x:v>
      </x:c>
      <x:c r="G47" s="17" t="str">
        <x:v>東証</x:v>
      </x:c>
      <x:c r="H47" s="17" t="str">
        <x:v>量子</x:v>
      </x:c>
      <x:c r="I47" s="17" t="str">
        <x:v>量子暗号・通信</x:v>
      </x:c>
      <x:c r="J47" s="17" t="n">
        <x:v>104</x:v>
      </x:c>
      <x:c r="K47" s="17" t="str">
        <x:v>A</x:v>
      </x:c>
      <x:c r="L47" s="17" t="n">
        <x:v>0.17197924388435878</x:v>
      </x:c>
      <x:c r="M47" s="17" t="str">
        <x:v>NECは「量子」の関連銘柄として、政策投資、設備投資、研究開発、サプライチェーン強化の影響を受けやすい。購入前には最新決算、受注・契約、為替・金利、PER/PBR、競合状況を確認する。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47" s="18" t="str">
        <x:v>2026-07-03 11:04:17</x:v>
      </x:c>
    </x:row>
    <x:row r="48">
      <x:c r="A48" s="16" t="str">
        <x:v>量子コンピューター</x:v>
      </x:c>
      <x:c r="B48" s="17" t="str">
        <x:v>量子計算、量子暗号、光・真空・計測機器、クラウド実装を重視</x:v>
      </x:c>
      <x:c r="C48" s="17" t="str">
        <x:v>国内</x:v>
      </x:c>
      <x:c r="D48" s="17" t="n">
        <x:v>7</x:v>
      </x:c>
      <x:c r="E48" s="17" t="str">
        <x:v>東京エレクトロン</x:v>
      </x:c>
      <x:c r="F48" s="17" t="str">
        <x:v>8035</x:v>
      </x:c>
      <x:c r="G48" s="17" t="str">
        <x:v>東証</x:v>
      </x:c>
      <x:c r="H48" s="17" t="str">
        <x:v>量子</x:v>
      </x:c>
      <x:c r="I48" s="17" t="str">
        <x:v>微細加工装置</x:v>
      </x:c>
      <x:c r="J48" s="17" t="n">
        <x:v>98</x:v>
      </x:c>
      <x:c r="K48" s="17" t="str">
        <x:v>B</x:v>
      </x:c>
      <x:c r="L48" s="17" t="n">
        <x:v>0.17202211926468391</x:v>
      </x:c>
      <x:c r="M48" s="17" t="str">
        <x:v>東京エレクトロンは「量子」の関連銘柄として、政策投資、設備投資、研究開発、サプライチェーン強化の影響を受けやすい。購入前には最新決算、受注・契約、為替・金利、PER/PBR、競合状況を確認する。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48" s="18" t="str">
        <x:v>2026-07-03 11:04:17</x:v>
      </x:c>
    </x:row>
    <x:row r="49">
      <x:c r="A49" s="16" t="str">
        <x:v>量子コンピューター</x:v>
      </x:c>
      <x:c r="B49" s="17" t="str">
        <x:v>量子計算、量子暗号、光・真空・計測機器、クラウド実装を重視</x:v>
      </x:c>
      <x:c r="C49" s="17" t="str">
        <x:v>国内</x:v>
      </x:c>
      <x:c r="D49" s="17" t="n">
        <x:v>8</x:v>
      </x:c>
      <x:c r="E49" s="17" t="str">
        <x:v>島津製作所</x:v>
      </x:c>
      <x:c r="F49" s="17" t="str">
        <x:v>7701</x:v>
      </x:c>
      <x:c r="G49" s="17" t="str">
        <x:v>東証</x:v>
      </x:c>
      <x:c r="H49" s="17" t="str">
        <x:v>量子</x:v>
      </x:c>
      <x:c r="I49" s="17" t="str">
        <x:v>計測機器</x:v>
      </x:c>
      <x:c r="J49" s="17" t="n">
        <x:v>95</x:v>
      </x:c>
      <x:c r="K49" s="17" t="str">
        <x:v>B</x:v>
      </x:c>
      <x:c r="L49" s="17" t="n">
        <x:v>0.09404659188955997</x:v>
      </x:c>
      <x:c r="M49" s="17" t="str">
        <x:v>島津製作所は「量子」の関連銘柄として、政策投資、設備投資、研究開発、サプライチェーン強化の影響を受けやすい。購入前には最新決算、受注・契約、為替・金利、PER/PBR、競合状況を確認する。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49" s="18" t="str">
        <x:v>2026-07-03 11:04:17</x:v>
      </x:c>
    </x:row>
    <x:row r="50">
      <x:c r="A50" s="16" t="str">
        <x:v>量子コンピューター</x:v>
      </x:c>
      <x:c r="B50" s="17" t="str">
        <x:v>量子計算、量子暗号、光・真空・計測機器、クラウド実装を重視</x:v>
      </x:c>
      <x:c r="C50" s="17" t="str">
        <x:v>国内</x:v>
      </x:c>
      <x:c r="D50" s="17" t="n">
        <x:v>9</x:v>
      </x:c>
      <x:c r="E50" s="17" t="str">
        <x:v>ソフトバンクグループ</x:v>
      </x:c>
      <x:c r="F50" s="17" t="str">
        <x:v>9984</x:v>
      </x:c>
      <x:c r="G50" s="17" t="str">
        <x:v>東証</x:v>
      </x:c>
      <x:c r="H50" s="17" t="str">
        <x:v>量子</x:v>
      </x:c>
      <x:c r="I50" s="17" t="str">
        <x:v>先端技術投資</x:v>
      </x:c>
      <x:c r="J50" s="17" t="n">
        <x:v>93</x:v>
      </x:c>
      <x:c r="K50" s="17" t="str">
        <x:v>B</x:v>
      </x:c>
      <x:c r="L50" s="17" t="n">
        <x:v>0.0389909859548599</x:v>
      </x:c>
      <x:c r="M50" s="17" t="str">
        <x:v>ソフトバンクグループ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0" s="18" t="str">
        <x:v>2026-07-03 11:04:17</x:v>
      </x:c>
    </x:row>
    <x:row r="51">
      <x:c r="A51" s="16" t="str">
        <x:v>量子コンピューター</x:v>
      </x:c>
      <x:c r="B51" s="17" t="str">
        <x:v>量子計算、量子暗号、光・真空・計測機器、クラウド実装を重視</x:v>
      </x:c>
      <x:c r="C51" s="17" t="str">
        <x:v>国内</x:v>
      </x:c>
      <x:c r="D51" s="17" t="n">
        <x:v>10</x:v>
      </x:c>
      <x:c r="E51" s="17" t="str">
        <x:v>アドバンテスト</x:v>
      </x:c>
      <x:c r="F51" s="17" t="str">
        <x:v>6857</x:v>
      </x:c>
      <x:c r="G51" s="17" t="str">
        <x:v>東証</x:v>
      </x:c>
      <x:c r="H51" s="17" t="str">
        <x:v>量子</x:v>
      </x:c>
      <x:c r="I51" s="17" t="str">
        <x:v>半導体検査</x:v>
      </x:c>
      <x:c r="J51" s="17" t="n">
        <x:v>80</x:v>
      </x:c>
      <x:c r="K51" s="17" t="str">
        <x:v>C</x:v>
      </x:c>
      <x:c r="L51" s="17" t="n">
        <x:v>-0.06293367758592867</x:v>
      </x:c>
      <x:c r="M51" s="17" t="str">
        <x:v>アドバンテストは「量子」の関連銘柄として、政策投資、設備投資、研究開発、サプライチェーン強化の影響を受けやすい。購入前には最新決算、受注・契約、為替・金利、PER/PBR、競合状況を確認する。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1" s="18" t="str">
        <x:v>2026-07-03 11:04:17</x:v>
      </x:c>
    </x:row>
    <x:row r="52">
      <x:c r="A52" s="16" t="str">
        <x:v>量子コンピューター</x:v>
      </x:c>
      <x:c r="B52" s="17" t="str">
        <x:v>量子計算、量子暗号、光・真空・計測機器、クラウド実装を重視</x:v>
      </x:c>
      <x:c r="C52" s="17" t="str">
        <x:v>国内</x:v>
      </x:c>
      <x:c r="D52" s="17" t="n">
        <x:v>11</x:v>
      </x:c>
      <x:c r="E52" s="17" t="str">
        <x:v>SBIホールディングス</x:v>
      </x:c>
      <x:c r="F52" s="17" t="str">
        <x:v>8473</x:v>
      </x:c>
      <x:c r="G52" s="17" t="str">
        <x:v>東証</x:v>
      </x:c>
      <x:c r="H52" s="17" t="str">
        <x:v>量子</x:v>
      </x:c>
      <x:c r="I52" s="17" t="str">
        <x:v>金融DX・暗号基盤</x:v>
      </x:c>
      <x:c r="J52" s="17" t="n">
        <x:v>79</x:v>
      </x:c>
      <x:c r="K52" s="17" t="str">
        <x:v>C</x:v>
      </x:c>
      <x:c r="L52" s="17" t="n">
        <x:v>-0.0900562851782364</x:v>
      </x:c>
      <x:c r="M52" s="17" t="str">
        <x:v>SBIホールディングス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2" s="18" t="str">
        <x:v>2026-07-03 11:04:17</x:v>
      </x:c>
    </x:row>
    <x:row r="53">
      <x:c r="A53" s="16" t="str">
        <x:v>量子コンピューター</x:v>
      </x:c>
      <x:c r="B53" s="17" t="str">
        <x:v>量子計算、量子暗号、光・真空・計測機器、クラウド実装を重視</x:v>
      </x:c>
      <x:c r="C53" s="17" t="str">
        <x:v>国内</x:v>
      </x:c>
      <x:c r="D53" s="17" t="n">
        <x:v>12</x:v>
      </x:c>
      <x:c r="E53" s="17" t="str">
        <x:v>フジクラ</x:v>
      </x:c>
      <x:c r="F53" s="17" t="str">
        <x:v>5803</x:v>
      </x:c>
      <x:c r="G53" s="17" t="str">
        <x:v>東証</x:v>
      </x:c>
      <x:c r="H53" s="17" t="str">
        <x:v>量子</x:v>
      </x:c>
      <x:c r="I53" s="17" t="str">
        <x:v>光ファイバー</x:v>
      </x:c>
      <x:c r="J53" s="17" t="n">
        <x:v>77</x:v>
      </x:c>
      <x:c r="K53" s="17" t="str">
        <x:v>D</x:v>
      </x:c>
      <x:c r="L53" s="17" t="n">
        <x:v>-0.172</x:v>
      </x:c>
      <x:c r="M53" s="17" t="str">
        <x:v>フジクラは「量子」の関連銘柄として、政策投資、設備投資、研究開発、サプライチェーン強化の影響を受けやすい。購入前には最新決算、受注・契約、為替・金利、PER/PBR、競合状況を確認する。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3" s="18" t="str">
        <x:v>2026-07-03 11:04:17</x:v>
      </x:c>
    </x:row>
    <x:row r="54">
      <x:c r="A54" s="16" t="str">
        <x:v>量子コンピューター</x:v>
      </x:c>
      <x:c r="B54" s="17" t="str">
        <x:v>量子計算、量子暗号、光・真空・計測機器、クラウド実装を重視</x:v>
      </x:c>
      <x:c r="C54" s="17" t="str">
        <x:v>国内</x:v>
      </x:c>
      <x:c r="D54" s="17" t="n">
        <x:v>13</x:v>
      </x:c>
      <x:c r="E54" s="17" t="str">
        <x:v>住友電気工業</x:v>
      </x:c>
      <x:c r="F54" s="17" t="str">
        <x:v>5802</x:v>
      </x:c>
      <x:c r="G54" s="17" t="str">
        <x:v>東証</x:v>
      </x:c>
      <x:c r="H54" s="17" t="str">
        <x:v>量子</x:v>
      </x:c>
      <x:c r="I54" s="17" t="str">
        <x:v>通信ケーブル</x:v>
      </x:c>
      <x:c r="J54" s="17" t="n">
        <x:v>72</x:v>
      </x:c>
      <x:c r="K54" s="17" t="str">
        <x:v>D</x:v>
      </x:c>
      <x:c r="L54" s="17" t="n">
        <x:v>-0.12602058927937523</x:v>
      </x:c>
      <x:c r="M54" s="17" t="str">
        <x:v>住友電気工業は「量子」の関連銘柄として、政策投資、設備投資、研究開発、サプライチェーン強化の影響を受けやすい。購入前には最新決算、受注・契約、為替・金利、PER/PBR、競合状況を確認する。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4" s="18" t="str">
        <x:v>2026-07-03 11:04:17</x:v>
      </x:c>
    </x:row>
    <x:row r="55">
      <x:c r="A55" s="16" t="str">
        <x:v>量子コンピューター</x:v>
      </x:c>
      <x:c r="B55" s="17" t="str">
        <x:v>量子計算、量子暗号、光・真空・計測機器、クラウド実装を重視</x:v>
      </x:c>
      <x:c r="C55" s="17" t="str">
        <x:v>国内</x:v>
      </x:c>
      <x:c r="D55" s="17" t="n">
        <x:v>14</x:v>
      </x:c>
      <x:c r="E55" s="17" t="str">
        <x:v>三菱電機</x:v>
      </x:c>
      <x:c r="F55" s="17" t="str">
        <x:v>6503</x:v>
      </x:c>
      <x:c r="G55" s="17" t="str">
        <x:v>東証</x:v>
      </x:c>
      <x:c r="H55" s="17" t="str">
        <x:v>量子</x:v>
      </x:c>
      <x:c r="I55" s="17" t="str">
        <x:v>量子暗号・通信機器</x:v>
      </x:c>
      <x:c r="J55" s="17" t="n">
        <x:v>72</x:v>
      </x:c>
      <x:c r="K55" s="17" t="str">
        <x:v>D</x:v>
      </x:c>
      <x:c r="L55" s="17" t="n">
        <x:v>-0.133076181292189</x:v>
      </x:c>
      <x:c r="M55" s="17" t="str">
        <x:v>三菱電機は「量子」の関連銘柄として、政策投資、設備投資、研究開発、サプライチェーン強化の影響を受けやすい。購入前には最新決算、受注・契約、為替・金利、PER/PBR、競合状況を確認する。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5" s="18" t="str">
        <x:v>2026-07-03 11:04:17</x:v>
      </x:c>
    </x:row>
    <x:row r="56">
      <x:c r="A56" s="16" t="str">
        <x:v>量子コンピューター</x:v>
      </x:c>
      <x:c r="B56" s="17" t="str">
        <x:v>量子計算、量子暗号、光・真空・計測機器、クラウド実装を重視</x:v>
      </x:c>
      <x:c r="C56" s="17" t="str">
        <x:v>国内</x:v>
      </x:c>
      <x:c r="D56" s="17" t="n">
        <x:v>15</x:v>
      </x:c>
      <x:c r="E56" s="17" t="str">
        <x:v>SCREENホールディングス</x:v>
      </x:c>
      <x:c r="F56" s="17" t="str">
        <x:v>7735</x:v>
      </x:c>
      <x:c r="G56" s="17" t="str">
        <x:v>東証</x:v>
      </x:c>
      <x:c r="H56" s="17" t="str">
        <x:v>量子</x:v>
      </x:c>
      <x:c r="I56" s="17" t="str">
        <x:v>半導体装置</x:v>
      </x:c>
      <x:c r="J56" s="17" t="n">
        <x:v>70</x:v>
      </x:c>
      <x:c r="K56" s="17" t="str">
        <x:v>D</x:v>
      </x:c>
      <x:c r="L56" s="17" t="n">
        <x:v>-0.17594433399602386</x:v>
      </x:c>
      <x:c r="M56" s="17" t="str">
        <x:v>SCREENホールディングス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6" s="18" t="str">
        <x:v>2026-07-03 11:04:17</x:v>
      </x:c>
    </x:row>
    <x:row r="57">
      <x:c r="A57" s="16" t="str">
        <x:v>量子コンピューター</x:v>
      </x:c>
      <x:c r="B57" s="17" t="str">
        <x:v>量子計算、量子暗号、光・真空・計測機器、クラウド実装を重視</x:v>
      </x:c>
      <x:c r="C57" s="17" t="str">
        <x:v>国外</x:v>
      </x:c>
      <x:c r="D57" s="17" t="n">
        <x:v>1</x:v>
      </x:c>
      <x:c r="E57" s="17" t="str">
        <x:v>IonQ</x:v>
      </x:c>
      <x:c r="F57" s="17" t="str">
        <x:v>IONQ</x:v>
      </x:c>
      <x:c r="G57" s="17" t="str">
        <x:v>NYSE</x:v>
      </x:c>
      <x:c r="H57" s="17" t="str">
        <x:v>量子</x:v>
      </x:c>
      <x:c r="I57" s="17" t="str">
        <x:v>量子計算専業</x:v>
      </x:c>
      <x:c r="J57" s="17" t="n">
        <x:v>114</x:v>
      </x:c>
      <x:c r="K57" s="17" t="str">
        <x:v>S</x:v>
      </x:c>
      <x:c r="L57" s="17" t="n">
        <x:v>0.28699042633033756</x:v>
      </x:c>
      <x:c r="M57" s="17" t="str">
        <x:v>IonQは「量子」の関連銘柄として、政策投資、設備投資、研究開発、サプライチェーン強化の影響を受けやすい。購入前には最新決算、受注・契約、為替・金利、PER/PBR、競合状況を確認する。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7" s="18" t="str">
        <x:v>2026-07-03 11:04:17</x:v>
      </x:c>
    </x:row>
    <x:row r="58">
      <x:c r="A58" s="16" t="str">
        <x:v>量子コンピューター</x:v>
      </x:c>
      <x:c r="B58" s="17" t="str">
        <x:v>量子計算、量子暗号、光・真空・計測機器、クラウド実装を重視</x:v>
      </x:c>
      <x:c r="C58" s="17" t="str">
        <x:v>国外</x:v>
      </x:c>
      <x:c r="D58" s="17" t="n">
        <x:v>2</x:v>
      </x:c>
      <x:c r="E58" s="17" t="str">
        <x:v>Microsoft</x:v>
      </x:c>
      <x:c r="F58" s="17" t="str">
        <x:v>MSFT</x:v>
      </x:c>
      <x:c r="G58" s="17" t="str">
        <x:v>NASDAQ</x:v>
      </x:c>
      <x:c r="H58" s="17" t="str">
        <x:v>量子</x:v>
      </x:c>
      <x:c r="I58" s="17" t="str">
        <x:v>量子クラウド</x:v>
      </x:c>
      <x:c r="J58" s="17" t="n">
        <x:v>100</x:v>
      </x:c>
      <x:c r="K58" s="17" t="str">
        <x:v>B</x:v>
      </x:c>
      <x:c r="L58" s="17" t="n">
        <x:v>0.05099988981930362</x:v>
      </x:c>
      <x:c r="M58" s="17" t="str">
        <x:v>Microsoftは「量子」の関連銘柄として、政策投資、設備投資、研究開発、サプライチェーン強化の影響を受けやすい。購入前には最新決算、受注・契約、為替・金利、PER/PBR、競合状況を確認する。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8" s="18" t="str">
        <x:v>2026-07-03 11:04:17</x:v>
      </x:c>
    </x:row>
    <x:row r="59">
      <x:c r="A59" s="16" t="str">
        <x:v>量子コンピューター</x:v>
      </x:c>
      <x:c r="B59" s="17" t="str">
        <x:v>量子計算、量子暗号、光・真空・計測機器、クラウド実装を重視</x:v>
      </x:c>
      <x:c r="C59" s="17" t="str">
        <x:v>国外</x:v>
      </x:c>
      <x:c r="D59" s="17" t="n">
        <x:v>3</x:v>
      </x:c>
      <x:c r="E59" s="17" t="str">
        <x:v>IBM</x:v>
      </x:c>
      <x:c r="F59" s="17" t="str">
        <x:v>IBM</x:v>
      </x:c>
      <x:c r="G59" s="17" t="str">
        <x:v>NYSE</x:v>
      </x:c>
      <x:c r="H59" s="17" t="str">
        <x:v>量子</x:v>
      </x:c>
      <x:c r="I59" s="17" t="str">
        <x:v>量子コンピュータ</x:v>
      </x:c>
      <x:c r="J59" s="17" t="n">
        <x:v>98</x:v>
      </x:c>
      <x:c r="K59" s="17" t="str">
        <x:v>B</x:v>
      </x:c>
      <x:c r="L59" s="17" t="n">
        <x:v>0.1629921259842519</x:v>
      </x:c>
      <x:c r="M59" s="17" t="str">
        <x:v>IBMは「量子」の関連銘柄として、政策投資、設備投資、研究開発、サプライチェーン強化の影響を受けやすい。購入前には最新決算、受注・契約、為替・金利、PER/PBR、競合状況を確認する。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59" s="18" t="str">
        <x:v>2026-07-03 11:04:17</x:v>
      </x:c>
    </x:row>
    <x:row r="60">
      <x:c r="A60" s="16" t="str">
        <x:v>量子コンピューター</x:v>
      </x:c>
      <x:c r="B60" s="17" t="str">
        <x:v>量子計算、量子暗号、光・真空・計測機器、クラウド実装を重視</x:v>
      </x:c>
      <x:c r="C60" s="17" t="str">
        <x:v>国外</x:v>
      </x:c>
      <x:c r="D60" s="17" t="n">
        <x:v>4</x:v>
      </x:c>
      <x:c r="E60" s="17" t="str">
        <x:v>Alphabet</x:v>
      </x:c>
      <x:c r="F60" s="17" t="str">
        <x:v>GOOGL</x:v>
      </x:c>
      <x:c r="G60" s="17" t="str">
        <x:v>NASDAQ</x:v>
      </x:c>
      <x:c r="H60" s="17" t="str">
        <x:v>量子</x:v>
      </x:c>
      <x:c r="I60" s="17" t="str">
        <x:v>量子AI</x:v>
      </x:c>
      <x:c r="J60" s="17" t="n">
        <x:v>93</x:v>
      </x:c>
      <x:c r="K60" s="17" t="str">
        <x:v>B</x:v>
      </x:c>
      <x:c r="L60" s="17" t="n">
        <x:v>0.060100166944908086</x:v>
      </x:c>
      <x:c r="M60" s="17" t="str">
        <x:v>Alphabetは「量子」の関連銘柄として、政策投資、設備投資、研究開発、サプライチェーン強化の影響を受けやすい。購入前には最新決算、受注・契約、為替・金利、PER/PBR、競合状況を確認する。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60" s="18" t="str">
        <x:v>2026-07-03 11:04:17</x:v>
      </x:c>
    </x:row>
    <x:row r="61">
      <x:c r="A61" s="16" t="str">
        <x:v>量子コンピューター</x:v>
      </x:c>
      <x:c r="B61" s="17" t="str">
        <x:v>量子計算、量子暗号、光・真空・計測機器、クラウド実装を重視</x:v>
      </x:c>
      <x:c r="C61" s="17" t="str">
        <x:v>国外</x:v>
      </x:c>
      <x:c r="D61" s="17" t="n">
        <x:v>5</x:v>
      </x:c>
      <x:c r="E61" s="17" t="str">
        <x:v>Rigetti Computing</x:v>
      </x:c>
      <x:c r="F61" s="17" t="str">
        <x:v>RGTI</x:v>
      </x:c>
      <x:c r="G61" s="17" t="str">
        <x:v>NASDAQ</x:v>
      </x:c>
      <x:c r="H61" s="17" t="str">
        <x:v>量子</x:v>
      </x:c>
      <x:c r="I61" s="17" t="str">
        <x:v>超電導量子計算</x:v>
      </x:c>
      <x:c r="J61" s="17" t="n">
        <x:v>93</x:v>
      </x:c>
      <x:c r="K61" s="17" t="str">
        <x:v>B</x:v>
      </x:c>
      <x:c r="L61" s="17" t="n">
        <x:v>0.0469966926277606</x:v>
      </x:c>
      <x:c r="M61" s="17" t="str">
        <x:v>Rigetti Computingは「量子」の関連銘柄として、政策投資、設備投資、研究開発、サプライチェーン強化の影響を受けやすい。購入前には最新決算、受注・契約、為替・金利、PER/PBR、競合状況を確認する。</x:v>
      </x:c>
      <x:c r="N61" s="18" t="str">
        <x:v>2026-07-03 11:04:17</x:v>
      </x:c>
    </x:row>
    <x:row r="62">
      <x:c r="A62" s="16" t="str">
        <x:v>軍事産業（ドローン、艦船、戦闘機、ミサイル）</x:v>
      </x:c>
      <x:c r="B62" s="17" t="str">
        <x:v>防衛装備、航空・宇宙、艦船、ミサイル、センサー、通信、デュアルユースを重視</x:v>
      </x:c>
      <x:c r="C62" s="17" t="str">
        <x:v>国内</x:v>
      </x:c>
      <x:c r="D62" s="17" t="n">
        <x:v>1</x:v>
      </x:c>
      <x:c r="E62" s="17" t="str">
        <x:v>SUBARU</x:v>
      </x:c>
      <x:c r="F62" s="17" t="str">
        <x:v>7270</x:v>
      </x:c>
      <x:c r="G62" s="17" t="str">
        <x:v>東証</x:v>
      </x:c>
      <x:c r="H62" s="17" t="str">
        <x:v>防衛産業</x:v>
      </x:c>
      <x:c r="I62" s="17" t="str">
        <x:v>航空機</x:v>
      </x:c>
      <x:c r="J62" s="17" t="n">
        <x:v>115</x:v>
      </x:c>
      <x:c r="K62" s="17" t="str">
        <x:v>S</x:v>
      </x:c>
      <x:c r="L62" s="17" t="n">
        <x:v>0.3070380253502335</x:v>
      </x:c>
      <x:c r="M62" s="17" t="str">
        <x:v>SUBARUは「防衛産業」の関連銘柄として、政策投資、設備投資、研究開発、サプライチェーン強化の影響を受けやすい。購入前には最新決算、受注・契約、為替・金利、PER/PBR、競合状況を確認する。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62" s="18" t="str">
        <x:v>2026-07-03 11:04:17</x:v>
      </x:c>
    </x:row>
    <x:row r="63">
      <x:c r="A63" s="16" t="str">
        <x:v>軍事産業（ドローン、艦船、戦闘機、ミサイル）</x:v>
      </x:c>
      <x:c r="B63" s="17" t="str">
        <x:v>防衛装備、航空・宇宙、艦船、ミサイル、センサー、通信、デュアルユースを重視</x:v>
      </x:c>
      <x:c r="C63" s="17" t="str">
        <x:v>国内</x:v>
      </x:c>
      <x:c r="D63" s="17" t="n">
        <x:v>2</x:v>
      </x:c>
      <x:c r="E63" s="17" t="str">
        <x:v>川崎重工業</x:v>
      </x:c>
      <x:c r="F63" s="17" t="str">
        <x:v>7012</x:v>
      </x:c>
      <x:c r="G63" s="17" t="str">
        <x:v>東証</x:v>
      </x:c>
      <x:c r="H63" s="17" t="str">
        <x:v>造船</x:v>
      </x:c>
      <x:c r="I63" s="17" t="str">
        <x:v>造船・海洋</x:v>
      </x:c>
      <x:c r="J63" s="17" t="n">
        <x:v>109</x:v>
      </x:c>
      <x:c r="K63" s="17" t="str">
        <x:v>S</x:v>
      </x:c>
      <x:c r="L63" s="17" t="n">
        <x:v>0.3369511102260281</x:v>
      </x:c>
      <x:c r="M63" s="17" t="str">
        <x:v>川崎重工業は「造船」の関連銘柄として、政策投資、設備投資、研究開発、サプライチェーン強化の影響を受けやすい。購入前には最新決算、受注・契約、為替・金利、PER/PBR、競合状況を確認する。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N63" s="18" t="str">
        <x:v>2026-07-03 11:04:17</x:v>
      </x:c>
    </x:row>
    <x:row r="64">
      <x:c r="A64" s="16" t="str">
        <x:v>軍事産業（ドローン、艦船、戦闘機、ミサイル）</x:v>
      </x:c>
      <x:c r="B64" s="17" t="str">
        <x:v>防衛装備、航空・宇宙、艦船、ミサイル、センサー、通信、デュアルユースを重視</x:v>
      </x:c>
      <x:c r="C64" s="17" t="str">
        <x:v>国内</x:v>
      </x:c>
      <x:c r="D64" s="17" t="n">
        <x:v>3</x:v>
      </x:c>
      <x:c r="E64" s="17" t="str">
        <x:v>三菱電機</x:v>
      </x:c>
      <x:c r="F64" s="17" t="str">
        <x:v>6503</x:v>
      </x:c>
      <x:c r="G64" s="17" t="str">
        <x:v>東証</x:v>
      </x:c>
      <x:c r="H64" s="17" t="str">
        <x:v>防衛産業</x:v>
      </x:c>
      <x:c r="I64" s="17" t="str">
        <x:v>レーダー・通信</x:v>
      </x:c>
      <x:c r="J64" s="17" t="n">
        <x:v>108</x:v>
      </x:c>
      <x:c r="K64" s="17" t="str">
        <x:v>B</x:v>
      </x:c>
      <x:c r="L64" s="17" t="n">
        <x:v>0.08202334630350194</x:v>
      </x:c>
      <x:c r="M64" s="17" t="str">
        <x:v>三菱電機は「防衛産業」の関連銘柄として、政策投資、設備投資、研究開発、サプライチェーン強化の影響を受けやすい。購入前には最新決算、受注・契約、為替・金利、PER/PBR、競合状況を確認する。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64" s="18" t="str">
        <x:v>2026-07-03 11:04:17</x:v>
      </x:c>
    </x:row>
    <x:row r="65">
      <x:c r="A65" s="16" t="str">
        <x:v>軍事産業（ドローン、艦船、戦闘機、ミサイル）</x:v>
      </x:c>
      <x:c r="B65" s="17" t="str">
        <x:v>防衛装備、航空・宇宙、艦船、ミサイル、センサー、通信、デュアルユースを重視</x:v>
      </x:c>
      <x:c r="C65" s="17" t="str">
        <x:v>国内</x:v>
      </x:c>
      <x:c r="D65" s="17" t="n">
        <x:v>4</x:v>
      </x:c>
      <x:c r="E65" s="17" t="str">
        <x:v>日本航空電子工業</x:v>
      </x:c>
      <x:c r="F65" s="17" t="str">
        <x:v>6807</x:v>
      </x:c>
      <x:c r="G65" s="17" t="str">
        <x:v>東証</x:v>
      </x:c>
      <x:c r="H65" s="17" t="str">
        <x:v>航空・宇宙</x:v>
      </x:c>
      <x:c r="I65" s="17" t="str">
        <x:v>航空電子部品</x:v>
      </x:c>
      <x:c r="J65" s="17" t="n">
        <x:v>107</x:v>
      </x:c>
      <x:c r="K65" s="17" t="str">
        <x:v>S</x:v>
      </x:c>
      <x:c r="L65" s="17" t="n">
        <x:v>0.2853598014888337</x:v>
      </x:c>
      <x:c r="M65" s="17" t="str">
        <x:v>日本航空電子工業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N65" s="18" t="str">
        <x:v>2026-07-03 11:04:17</x:v>
      </x:c>
    </x:row>
    <x:row r="66">
      <x:c r="A66" s="16" t="str">
        <x:v>軍事産業（ドローン、艦船、戦闘機、ミサイル）</x:v>
      </x:c>
      <x:c r="B66" s="17" t="str">
        <x:v>防衛装備、航空・宇宙、艦船、ミサイル、センサー、通信、デュアルユースを重視</x:v>
      </x:c>
      <x:c r="C66" s="17" t="str">
        <x:v>国内</x:v>
      </x:c>
      <x:c r="D66" s="17" t="n">
        <x:v>5</x:v>
      </x:c>
      <x:c r="E66" s="17" t="str">
        <x:v>新明和工業</x:v>
      </x:c>
      <x:c r="F66" s="17" t="str">
        <x:v>7224</x:v>
      </x:c>
      <x:c r="G66" s="17" t="str">
        <x:v>東証</x:v>
      </x:c>
      <x:c r="H66" s="17" t="str">
        <x:v>防衛産業</x:v>
      </x:c>
      <x:c r="I66" s="17" t="str">
        <x:v>航空・防災</x:v>
      </x:c>
      <x:c r="J66" s="17" t="n">
        <x:v>104</x:v>
      </x:c>
      <x:c r="K66" s="17" t="str">
        <x:v>A</x:v>
      </x:c>
      <x:c r="L66" s="17" t="n">
        <x:v>0.1669776119402985</x:v>
      </x:c>
      <x:c r="M66" s="17" t="str">
        <x:v>新明和工業は「防衛産業」の関連銘柄として、政策投資、設備投資、研究開発、サプライチェーン強化の影響を受けやすい。購入前には最新決算、受注・契約、為替・金利、PER/PBR、競合状況を確認する。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66" s="18" t="str">
        <x:v>2026-07-03 11:04:17</x:v>
      </x:c>
    </x:row>
    <x:row r="67">
      <x:c r="A67" s="16" t="str">
        <x:v>軍事産業（ドローン、艦船、戦闘機、ミサイル）</x:v>
      </x:c>
      <x:c r="B67" s="17" t="str">
        <x:v>防衛装備、航空・宇宙、艦船、ミサイル、センサー、通信、デュアルユースを重視</x:v>
      </x:c>
      <x:c r="C67" s="17" t="str">
        <x:v>国内</x:v>
      </x:c>
      <x:c r="D67" s="17" t="n">
        <x:v>6</x:v>
      </x:c>
      <x:c r="E67" s="17" t="str">
        <x:v>サノヤスホールディングス</x:v>
      </x:c>
      <x:c r="F67" s="17" t="str">
        <x:v>7022</x:v>
      </x:c>
      <x:c r="G67" s="17" t="str">
        <x:v>東証</x:v>
      </x:c>
      <x:c r="H67" s="17" t="str">
        <x:v>造船</x:v>
      </x:c>
      <x:c r="I67" s="17" t="str">
        <x:v>造船関連</x:v>
      </x:c>
      <x:c r="J67" s="17" t="n">
        <x:v>102</x:v>
      </x:c>
      <x:c r="K67" s="17" t="str">
        <x:v>S</x:v>
      </x:c>
      <x:c r="L67" s="17" t="n">
        <x:v>0.32798237330815233</x:v>
      </x:c>
      <x:c r="M67" s="17" t="str">
        <x:v>サノヤスホールディングス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N67" s="18" t="str">
        <x:v>2026-07-03 11:04:17</x:v>
      </x:c>
    </x:row>
    <x:row r="68">
      <x:c r="A68" s="16" t="str">
        <x:v>軍事産業（ドローン、艦船、戦闘機、ミサイル）</x:v>
      </x:c>
      <x:c r="B68" s="17" t="str">
        <x:v>防衛装備、航空・宇宙、艦船、ミサイル、センサー、通信、デュアルユースを重視</x:v>
      </x:c>
      <x:c r="C68" s="17" t="str">
        <x:v>国内</x:v>
      </x:c>
      <x:c r="D68" s="17" t="n">
        <x:v>7</x:v>
      </x:c>
      <x:c r="E68" s="17" t="str">
        <x:v>IHI</x:v>
      </x:c>
      <x:c r="F68" s="17" t="str">
        <x:v>7013</x:v>
      </x:c>
      <x:c r="G68" s="17" t="str">
        <x:v>東証</x:v>
      </x:c>
      <x:c r="H68" s="17" t="str">
        <x:v>防衛産業</x:v>
      </x:c>
      <x:c r="I68" s="17" t="str">
        <x:v>航空エンジン</x:v>
      </x:c>
      <x:c r="J68" s="17" t="n">
        <x:v>102</x:v>
      </x:c>
      <x:c r="K68" s="17" t="str">
        <x:v>A</x:v>
      </x:c>
      <x:c r="L68" s="17" t="n">
        <x:v>0.13693950177935943</x:v>
      </x:c>
      <x:c r="M68" s="17" t="str">
        <x:v>IHIは「防衛産業」の関連銘柄として、政策投資、設備投資、研究開発、サプライチェーン強化の影響を受けやすい。購入前には最新決算、受注・契約、為替・金利、PER/PBR、競合状況を確認する。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68" s="18" t="str">
        <x:v>2026-07-03 11:04:17</x:v>
      </x:c>
    </x:row>
    <x:row r="69">
      <x:c r="A69" s="16" t="str">
        <x:v>軍事産業（ドローン、艦船、戦闘機、ミサイル）</x:v>
      </x:c>
      <x:c r="B69" s="17" t="str">
        <x:v>防衛装備、航空・宇宙、艦船、ミサイル、センサー、通信、デュアルユースを重視</x:v>
      </x:c>
      <x:c r="C69" s="17" t="str">
        <x:v>国内</x:v>
      </x:c>
      <x:c r="D69" s="17" t="n">
        <x:v>8</x:v>
      </x:c>
      <x:c r="E69" s="17" t="str">
        <x:v>SUBARU</x:v>
      </x:c>
      <x:c r="F69" s="17" t="str">
        <x:v>7270</x:v>
      </x:c>
      <x:c r="G69" s="17" t="str">
        <x:v>東証</x:v>
      </x:c>
      <x:c r="H69" s="17" t="str">
        <x:v>航空・宇宙</x:v>
      </x:c>
      <x:c r="I69" s="17" t="str">
        <x:v>航空機部品</x:v>
      </x:c>
      <x:c r="J69" s="17" t="n">
        <x:v>101</x:v>
      </x:c>
      <x:c r="K69" s="17" t="str">
        <x:v>S</x:v>
      </x:c>
      <x:c r="L69" s="17" t="n">
        <x:v>0.30396751015307716</x:v>
      </x:c>
      <x:c r="M69" s="17" t="str">
        <x:v>SUBARUは「航空・宇宙」の関連銘柄として、政策投資、設備投資、研究開発、サプライチェーン強化の影響を受けやすい。購入前には最新決算、受注・契約、為替・金利、PER/PBR、競合状況を確認する。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N69" s="18" t="str">
        <x:v>2026-07-03 11:04:17</x:v>
      </x:c>
    </x:row>
    <x:row r="70">
      <x:c r="A70" s="16" t="str">
        <x:v>軍事産業（ドローン、艦船、戦闘機、ミサイル）</x:v>
      </x:c>
      <x:c r="B70" s="17" t="str">
        <x:v>防衛装備、航空・宇宙、艦船、ミサイル、センサー、通信、デュアルユースを重視</x:v>
      </x:c>
      <x:c r="C70" s="17" t="str">
        <x:v>国内</x:v>
      </x:c>
      <x:c r="D70" s="17" t="n">
        <x:v>9</x:v>
      </x:c>
      <x:c r="E70" s="17" t="str">
        <x:v>川崎重工業</x:v>
      </x:c>
      <x:c r="F70" s="17" t="str">
        <x:v>7012</x:v>
      </x:c>
      <x:c r="G70" s="17" t="str">
        <x:v>東証</x:v>
      </x:c>
      <x:c r="H70" s="17" t="str">
        <x:v>航空・宇宙</x:v>
      </x:c>
      <x:c r="I70" s="17" t="str">
        <x:v>航空機・宇宙</x:v>
      </x:c>
      <x:c r="J70" s="17" t="n">
        <x:v>101</x:v>
      </x:c>
      <x:c r="K70" s="17" t="str">
        <x:v>S</x:v>
      </x:c>
      <x:c r="L70" s="17" t="n">
        <x:v>0.29707255951702927</x:v>
      </x:c>
      <x:c r="M70" s="17" t="str">
        <x:v>川崎重工業は「航空・宇宙」の関連銘柄として、政策投資、設備投資、研究開発、サプライチェーン強化の影響を受けやすい。購入前には最新決算、受注・契約、為替・金利、PER/PBR、競合状況を確認する。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N70" s="18" t="str">
        <x:v>2026-07-03 11:04:17</x:v>
      </x:c>
    </x:row>
    <x:row r="71">
      <x:c r="A71" s="16" t="str">
        <x:v>軍事産業（ドローン、艦船、戦闘機、ミサイル）</x:v>
      </x:c>
      <x:c r="B71" s="17" t="str">
        <x:v>防衛装備、航空・宇宙、艦船、ミサイル、センサー、通信、デュアルユースを重視</x:v>
      </x:c>
      <x:c r="C71" s="17" t="str">
        <x:v>国内</x:v>
      </x:c>
      <x:c r="D71" s="17" t="n">
        <x:v>10</x:v>
      </x:c>
      <x:c r="E71" s="17" t="str">
        <x:v>日本航空電子工業</x:v>
      </x:c>
      <x:c r="F71" s="17" t="str">
        <x:v>6807</x:v>
      </x:c>
      <x:c r="G71" s="17" t="str">
        <x:v>東証</x:v>
      </x:c>
      <x:c r="H71" s="17" t="str">
        <x:v>防衛産業</x:v>
      </x:c>
      <x:c r="I71" s="17" t="str">
        <x:v>電子部品</x:v>
      </x:c>
      <x:c r="J71" s="17" t="n">
        <x:v>100</x:v>
      </x:c>
      <x:c r="K71" s="17" t="str">
        <x:v>B</x:v>
      </x:c>
      <x:c r="L71" s="17" t="n">
        <x:v>0.044098230789543176</x:v>
      </x:c>
      <x:c r="M71" s="17" t="str">
        <x:v>日本航空電子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71" s="18" t="str">
        <x:v>2026-07-03 11:04:17</x:v>
      </x:c>
    </x:row>
    <x:row r="72">
      <x:c r="A72" s="16" t="str">
        <x:v>軍事産業（ドローン、艦船、戦闘機、ミサイル）</x:v>
      </x:c>
      <x:c r="B72" s="17" t="str">
        <x:v>防衛装備、航空・宇宙、艦船、ミサイル、センサー、通信、デュアルユースを重視</x:v>
      </x:c>
      <x:c r="C72" s="17" t="str">
        <x:v>国内</x:v>
      </x:c>
      <x:c r="D72" s="17" t="n">
        <x:v>11</x:v>
      </x:c>
      <x:c r="E72" s="17" t="str">
        <x:v>古野電気</x:v>
      </x:c>
      <x:c r="F72" s="17" t="str">
        <x:v>6814</x:v>
      </x:c>
      <x:c r="G72" s="17" t="str">
        <x:v>東証</x:v>
      </x:c>
      <x:c r="H72" s="17" t="str">
        <x:v>造船</x:v>
      </x:c>
      <x:c r="I72" s="17" t="str">
        <x:v>船舶電子</x:v>
      </x:c>
      <x:c r="J72" s="17" t="n">
        <x:v>96</x:v>
      </x:c>
      <x:c r="K72" s="17" t="str">
        <x:v>A</x:v>
      </x:c>
      <x:c r="L72" s="17" t="n">
        <x:v>0.1570528356761997</x:v>
      </x:c>
      <x:c r="M72" s="17" t="str">
        <x:v>古野電気は「造船」の関連銘柄として、政策投資、設備投資、研究開発、サプライチェーン強化の影響を受けやすい。購入前には最新決算、受注・契約、為替・金利、PER/PBR、競合状況を確認する。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N72" s="18" t="str">
        <x:v>2026-07-03 11:04:17</x:v>
      </x:c>
    </x:row>
    <x:row r="73">
      <x:c r="A73" s="16" t="str">
        <x:v>軍事産業（ドローン、艦船、戦闘機、ミサイル）</x:v>
      </x:c>
      <x:c r="B73" s="17" t="str">
        <x:v>防衛装備、航空・宇宙、艦船、ミサイル、センサー、通信、デュアルユースを重視</x:v>
      </x:c>
      <x:c r="C73" s="17" t="str">
        <x:v>国内</x:v>
      </x:c>
      <x:c r="D73" s="17" t="n">
        <x:v>12</x:v>
      </x:c>
      <x:c r="E73" s="17" t="str">
        <x:v>日本製鋼所</x:v>
      </x:c>
      <x:c r="F73" s="17" t="str">
        <x:v>5631</x:v>
      </x:c>
      <x:c r="G73" s="17" t="str">
        <x:v>東証</x:v>
      </x:c>
      <x:c r="H73" s="17" t="str">
        <x:v>防衛産業</x:v>
      </x:c>
      <x:c r="I73" s="17" t="str">
        <x:v>防衛装備素材</x:v>
      </x:c>
      <x:c r="J73" s="17" t="n">
        <x:v>96</x:v>
      </x:c>
      <x:c r="K73" s="17" t="str">
        <x:v>B</x:v>
      </x:c>
      <x:c r="L73" s="17" t="n">
        <x:v>0.1330093235469153</x:v>
      </x:c>
      <x:c r="M73" s="17" t="str">
        <x:v>日本製鋼所は「防衛産業」の関連銘柄として、政策投資、設備投資、研究開発、サプライチェーン強化の影響を受けやすい。購入前には最新決算、受注・契約、為替・金利、PER/PBR、競合状況を確認する。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73" s="18" t="str">
        <x:v>2026-07-03 11:04:17</x:v>
      </x:c>
    </x:row>
    <x:row r="74">
      <x:c r="A74" s="16" t="str">
        <x:v>軍事産業（ドローン、艦船、戦闘機、ミサイル）</x:v>
      </x:c>
      <x:c r="B74" s="17" t="str">
        <x:v>防衛装備、航空・宇宙、艦船、ミサイル、センサー、通信、デュアルユースを重視</x:v>
      </x:c>
      <x:c r="C74" s="17" t="str">
        <x:v>国内</x:v>
      </x:c>
      <x:c r="D74" s="17" t="n">
        <x:v>13</x:v>
      </x:c>
      <x:c r="E74" s="17" t="str">
        <x:v>川崎重工業</x:v>
      </x:c>
      <x:c r="F74" s="17" t="str">
        <x:v>7012</x:v>
      </x:c>
      <x:c r="G74" s="17" t="str">
        <x:v>東証</x:v>
      </x:c>
      <x:c r="H74" s="17" t="str">
        <x:v>防衛産業</x:v>
      </x:c>
      <x:c r="I74" s="17" t="str">
        <x:v>防衛・航空</x:v>
      </x:c>
      <x:c r="J74" s="17" t="n">
        <x:v>96</x:v>
      </x:c>
      <x:c r="K74" s="17" t="str">
        <x:v>B</x:v>
      </x:c>
      <x:c r="L74" s="17" t="n">
        <x:v>0.11705939841459442</x:v>
      </x:c>
      <x:c r="M74" s="17" t="str">
        <x:v>川崎重工業は「防衛産業」の関連銘柄として、政策投資、設備投資、研究開発、サプライチェーン強化の影響を受けやすい。購入前には最新決算、受注・契約、為替・金利、PER/PBR、競合状況を確認する。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74" s="18" t="str">
        <x:v>2026-07-03 11:04:17</x:v>
      </x:c>
    </x:row>
    <x:row r="75">
      <x:c r="A75" s="16" t="str">
        <x:v>軍事産業（ドローン、艦船、戦闘機、ミサイル）</x:v>
      </x:c>
      <x:c r="B75" s="17" t="str">
        <x:v>防衛装備、航空・宇宙、艦船、ミサイル、センサー、通信、デュアルユースを重視</x:v>
      </x:c>
      <x:c r="C75" s="17" t="str">
        <x:v>国内</x:v>
      </x:c>
      <x:c r="D75" s="17" t="n">
        <x:v>14</x:v>
      </x:c>
      <x:c r="E75" s="17" t="str">
        <x:v>小松製作所</x:v>
      </x:c>
      <x:c r="F75" s="17" t="str">
        <x:v>6301</x:v>
      </x:c>
      <x:c r="G75" s="17" t="str">
        <x:v>東証</x:v>
      </x:c>
      <x:c r="H75" s="17" t="str">
        <x:v>防衛産業</x:v>
      </x:c>
      <x:c r="I75" s="17" t="str">
        <x:v>特殊車両</x:v>
      </x:c>
      <x:c r="J75" s="17" t="n">
        <x:v>95</x:v>
      </x:c>
      <x:c r="K75" s="17" t="str">
        <x:v>B</x:v>
      </x:c>
      <x:c r="L75" s="17" t="n">
        <x:v>0.08996986655187258</x:v>
      </x:c>
      <x:c r="M75" s="17" t="str">
        <x:v>小松製作所は「防衛産業」の関連銘柄として、政策投資、設備投資、研究開発、サプライチェーン強化の影響を受けやすい。購入前には最新決算、受注・契約、為替・金利、PER/PBR、競合状況を確認する。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75" s="18" t="str">
        <x:v>2026-07-03 11:04:17</x:v>
      </x:c>
    </x:row>
    <x:row r="76">
      <x:c r="A76" s="16" t="str">
        <x:v>軍事産業（ドローン、艦船、戦闘機、ミサイル）</x:v>
      </x:c>
      <x:c r="B76" s="17" t="str">
        <x:v>防衛装備、航空・宇宙、艦船、ミサイル、センサー、通信、デュアルユースを重視</x:v>
      </x:c>
      <x:c r="C76" s="17" t="str">
        <x:v>国内</x:v>
      </x:c>
      <x:c r="D76" s="17" t="n">
        <x:v>15</x:v>
      </x:c>
      <x:c r="E76" s="17" t="str">
        <x:v>ダイキン工業</x:v>
      </x:c>
      <x:c r="F76" s="17" t="str">
        <x:v>6367</x:v>
      </x:c>
      <x:c r="G76" s="17" t="str">
        <x:v>東証</x:v>
      </x:c>
      <x:c r="H76" s="17" t="str">
        <x:v>防衛産業</x:v>
      </x:c>
      <x:c r="I76" s="17" t="str">
        <x:v>防衛・空調</x:v>
      </x:c>
      <x:c r="J76" s="17" t="n">
        <x:v>93</x:v>
      </x:c>
      <x:c r="K76" s="17" t="str">
        <x:v>B</x:v>
      </x:c>
      <x:c r="L76" s="17" t="n">
        <x:v>0.05497284135605919</x:v>
      </x:c>
      <x:c r="M76" s="17" t="str">
        <x:v>ダイキン工業は「防衛産業」の関連銘柄として、政策投資、設備投資、研究開発、サプライチェーン強化の影響を受けやすい。購入前には最新決算、受注・契約、為替・金利、PER/PBR、競合状況を確認する。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76" s="18" t="str">
        <x:v>2026-07-03 11:04:17</x:v>
      </x:c>
    </x:row>
    <x:row r="77">
      <x:c r="A77" s="16" t="str">
        <x:v>軍事産業（ドローン、艦船、戦闘機、ミサイル）</x:v>
      </x:c>
      <x:c r="B77" s="17" t="str">
        <x:v>防衛装備、航空・宇宙、艦船、ミサイル、センサー、通信、デュアルユースを重視</x:v>
      </x:c>
      <x:c r="C77" s="17" t="str">
        <x:v>国外</x:v>
      </x:c>
      <x:c r="D77" s="17" t="n">
        <x:v>1</x:v>
      </x:c>
      <x:c r="E77" s="17" t="str">
        <x:v>General Dynamics</x:v>
      </x:c>
      <x:c r="F77" s="17" t="str">
        <x:v>GD</x:v>
      </x:c>
      <x:c r="G77" s="17" t="str">
        <x:v>NYSE</x:v>
      </x:c>
      <x:c r="H77" s="17" t="str">
        <x:v>防衛産業</x:v>
      </x:c>
      <x:c r="I77" s="17" t="str">
        <x:v>防衛</x:v>
      </x:c>
      <x:c r="J77" s="17" t="n">
        <x:v>116</x:v>
      </x:c>
      <x:c r="K77" s="17" t="str">
        <x:v>S</x:v>
      </x:c>
      <x:c r="L77" s="17" t="n">
        <x:v>0.33601108033241</x:v>
      </x:c>
      <x:c r="M77" s="17" t="str">
        <x:v>General Dynamicsは「防衛産業」の関連銘柄として、政策投資、設備投資、研究開発、サプライチェーン強化の影響を受けやすい。購入前には最新決算、受注・契約、為替・金利、PER/PBR、競合状況を確認する。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77" s="18" t="str">
        <x:v>2026-07-03 11:04:17</x:v>
      </x:c>
    </x:row>
    <x:row r="78">
      <x:c r="A78" s="16" t="str">
        <x:v>軍事産業（ドローン、艦船、戦闘機、ミサイル）</x:v>
      </x:c>
      <x:c r="B78" s="17" t="str">
        <x:v>防衛装備、航空・宇宙、艦船、ミサイル、センサー、通信、デュアルユースを重視</x:v>
      </x:c>
      <x:c r="C78" s="17" t="str">
        <x:v>国外</x:v>
      </x:c>
      <x:c r="D78" s="17" t="n">
        <x:v>2</x:v>
      </x:c>
      <x:c r="E78" s="17" t="str">
        <x:v>BAE Systems</x:v>
      </x:c>
      <x:c r="F78" s="17" t="str">
        <x:v>BA.L</x:v>
      </x:c>
      <x:c r="G78" s="17" t="str">
        <x:v>London</x:v>
      </x:c>
      <x:c r="H78" s="17" t="str">
        <x:v>防衛産業</x:v>
      </x:c>
      <x:c r="I78" s="17" t="str">
        <x:v>防衛</x:v>
      </x:c>
      <x:c r="J78" s="17" t="n">
        <x:v>114</x:v>
      </x:c>
      <x:c r="K78" s="17" t="str">
        <x:v>S</x:v>
      </x:c>
      <x:c r="L78" s="17" t="n">
        <x:v>0.2829935622317596</x:v>
      </x:c>
      <x:c r="M78" s="17" t="str">
        <x:v>BAE Systemsは「防衛産業」の関連銘柄として、政策投資、設備投資、研究開発、サプライチェーン強化の影響を受けやすい。購入前には最新決算、受注・契約、為替・金利、PER/PBR、競合状況を確認する。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78" s="18" t="str">
        <x:v>2026-07-03 11:04:17</x:v>
      </x:c>
    </x:row>
    <x:row r="79">
      <x:c r="A79" s="16" t="str">
        <x:v>軍事産業（ドローン、艦船、戦闘機、ミサイル）</x:v>
      </x:c>
      <x:c r="B79" s="17" t="str">
        <x:v>防衛装備、航空・宇宙、艦船、ミサイル、センサー、通信、デュアルユースを重視</x:v>
      </x:c>
      <x:c r="C79" s="17" t="str">
        <x:v>国外</x:v>
      </x:c>
      <x:c r="D79" s="17" t="n">
        <x:v>3</x:v>
      </x:c>
      <x:c r="E79" s="17" t="str">
        <x:v>RTX</x:v>
      </x:c>
      <x:c r="F79" s="17" t="str">
        <x:v>RTX</x:v>
      </x:c>
      <x:c r="G79" s="17" t="str">
        <x:v>NYSE</x:v>
      </x:c>
      <x:c r="H79" s="17" t="str">
        <x:v>防衛産業</x:v>
      </x:c>
      <x:c r="I79" s="17" t="str">
        <x:v>航空・防衛</x:v>
      </x:c>
      <x:c r="J79" s="17" t="n">
        <x:v>114</x:v>
      </x:c>
      <x:c r="K79" s="17" t="str">
        <x:v>S</x:v>
      </x:c>
      <x:c r="L79" s="17" t="n">
        <x:v>0.2649425287356322</x:v>
      </x:c>
      <x:c r="M79" s="17" t="str">
        <x:v>RTXは「防衛産業」の関連銘柄として、政策投資、設備投資、研究開発、サプライチェーン強化の影響を受けやすい。購入前には最新決算、受注・契約、為替・金利、PER/PBR、競合状況を確認する。</x:v>
      </x:c>
      <x:c r="N79" s="18" t="str">
        <x:v>2026-07-03 11:04:17</x:v>
      </x:c>
    </x:row>
    <x:row r="80">
      <x:c r="A80" s="16" t="str">
        <x:v>軍事産業（ドローン、艦船、戦闘機、ミサイル）</x:v>
      </x:c>
      <x:c r="B80" s="17" t="str">
        <x:v>防衛装備、航空・宇宙、艦船、ミサイル、センサー、通信、デュアルユースを重視</x:v>
      </x:c>
      <x:c r="C80" s="17" t="str">
        <x:v>国外</x:v>
      </x:c>
      <x:c r="D80" s="17" t="n">
        <x:v>4</x:v>
      </x:c>
      <x:c r="E80" s="17" t="str">
        <x:v>Huntington Ingalls</x:v>
      </x:c>
      <x:c r="F80" s="17" t="str">
        <x:v>HII</x:v>
      </x:c>
      <x:c r="G80" s="17" t="str">
        <x:v>NYSE</x:v>
      </x:c>
      <x:c r="H80" s="17" t="str">
        <x:v>造船</x:v>
      </x:c>
      <x:c r="I80" s="17" t="str">
        <x:v>艦艇建造</x:v>
      </x:c>
      <x:c r="J80" s="17" t="n">
        <x:v>109</x:v>
      </x:c>
      <x:c r="K80" s="17" t="str">
        <x:v>S</x:v>
      </x:c>
      <x:c r="L80" s="17" t="n">
        <x:v>0.33599741664648425</x:v>
      </x:c>
      <x:c r="M80" s="17" t="str">
        <x:v>Huntington Ingallsは「造船」の関連銘柄として、政策投資、設備投資、研究開発、サプライチェーン強化の影響を受けやすい。購入前には最新決算、受注・契約、為替・金利、PER/PBR、競合状況を確認する。</x:v>
      </x:c>
      <x:c r="N80" s="18" t="str">
        <x:v>2026-07-03 11:04:17</x:v>
      </x:c>
    </x:row>
    <x:row r="81">
      <x:c r="A81" s="16" t="str">
        <x:v>軍事産業（ドローン、艦船、戦闘機、ミサイル）</x:v>
      </x:c>
      <x:c r="B81" s="17" t="str">
        <x:v>防衛装備、航空・宇宙、艦船、ミサイル、センサー、通信、デュアルユースを重視</x:v>
      </x:c>
      <x:c r="C81" s="17" t="str">
        <x:v>国外</x:v>
      </x:c>
      <x:c r="D81" s="17" t="n">
        <x:v>5</x:v>
      </x:c>
      <x:c r="E81" s="17" t="str">
        <x:v>RTX</x:v>
      </x:c>
      <x:c r="F81" s="17" t="str">
        <x:v>RTX</x:v>
      </x:c>
      <x:c r="G81" s="17" t="str">
        <x:v>NYSE</x:v>
      </x:c>
      <x:c r="H81" s="17" t="str">
        <x:v>航空・宇宙</x:v>
      </x:c>
      <x:c r="I81" s="17" t="str">
        <x:v>航空・防衛</x:v>
      </x:c>
      <x:c r="J81" s="17" t="n">
        <x:v>107</x:v>
      </x:c>
      <x:c r="K81" s="17" t="str">
        <x:v>S</x:v>
      </x:c>
      <x:c r="L81" s="17" t="n">
        <x:v>0.2669817153961665</x:v>
      </x:c>
      <x:c r="M81" s="17" t="str">
        <x:v>RTXは「航空・宇宙」の関連銘柄として、政策投資、設備投資、研究開発、サプライチェーン強化の影響を受けやすい。購入前には最新決算、受注・契約、為替・金利、PER/PBR、競合状況を確認する。</x:v>
      </x:c>
      <x:c r="N81" s="18" t="str">
        <x:v>2026-07-03 11:04:17</x:v>
      </x:c>
    </x:row>
    <x:row r="82">
      <x:c r="A82" s="16" t="str">
        <x:v>AI・半導体</x:v>
      </x:c>
      <x:c r="B82" s="17" t="str">
        <x:v>AI計算基盤、半導体製造装置、AIネットワーク、データセンターを重視</x:v>
      </x:c>
      <x:c r="C82" s="17" t="str">
        <x:v>国内</x:v>
      </x:c>
      <x:c r="D82" s="17" t="n">
        <x:v>1</x:v>
      </x:c>
      <x:c r="E82" s="17" t="str">
        <x:v>ソニーグループ</x:v>
      </x:c>
      <x:c r="F82" s="17" t="str">
        <x:v>6758</x:v>
      </x:c>
      <x:c r="G82" s="17" t="str">
        <x:v>東証</x:v>
      </x:c>
      <x:c r="H82" s="17" t="str">
        <x:v>AI・半導体</x:v>
      </x:c>
      <x:c r="I82" s="17" t="str">
        <x:v>画像センサー・AI</x:v>
      </x:c>
      <x:c r="J82" s="17" t="n">
        <x:v>115</x:v>
      </x:c>
      <x:c r="K82" s="17" t="str">
        <x:v>S</x:v>
      </x:c>
      <x:c r="L82" s="17" t="n">
        <x:v>0.2929574325830176</x:v>
      </x:c>
      <x:c r="M82" s="17" t="str">
        <x:v>ソニーグループ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82" s="18" t="str">
        <x:v>2026-07-03 11:04:17</x:v>
      </x:c>
    </x:row>
    <x:row r="83">
      <x:c r="A83" s="16" t="str">
        <x:v>AI・半導体</x:v>
      </x:c>
      <x:c r="B83" s="17" t="str">
        <x:v>AI計算基盤、半導体製造装置、AIネットワーク、データセンターを重視</x:v>
      </x:c>
      <x:c r="C83" s="17" t="str">
        <x:v>国内</x:v>
      </x:c>
      <x:c r="D83" s="17" t="n">
        <x:v>2</x:v>
      </x:c>
      <x:c r="E83" s="17" t="str">
        <x:v>富士通</x:v>
      </x:c>
      <x:c r="F83" s="17" t="str">
        <x:v>6702</x:v>
      </x:c>
      <x:c r="G83" s="17" t="str">
        <x:v>東証</x:v>
      </x:c>
      <x:c r="H83" s="17" t="str">
        <x:v>AI・半導体</x:v>
      </x:c>
      <x:c r="I83" s="17" t="str">
        <x:v>AI基盤・HPC</x:v>
      </x:c>
      <x:c r="J83" s="17" t="n">
        <x:v>109</x:v>
      </x:c>
      <x:c r="K83" s="17" t="str">
        <x:v>S</x:v>
      </x:c>
      <x:c r="L83" s="17" t="n">
        <x:v>0.33396656534954405</x:v>
      </x:c>
      <x:c r="M83" s="17" t="str">
        <x:v>富士通は「AI・半導体」の関連銘柄として、政策投資、設備投資、研究開発、サプライチェーン強化の影響を受けやすい。購入前には最新決算、受注・契約、為替・金利、PER/PBR、競合状況を確認する。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83" s="18" t="str">
        <x:v>2026-07-03 11:04:17</x:v>
      </x:c>
    </x:row>
    <x:row r="84">
      <x:c r="A84" s="16" t="str">
        <x:v>AI・半導体</x:v>
      </x:c>
      <x:c r="B84" s="17" t="str">
        <x:v>AI計算基盤、半導体製造装置、AIネットワーク、データセンターを重視</x:v>
      </x:c>
      <x:c r="C84" s="17" t="str">
        <x:v>国内</x:v>
      </x:c>
      <x:c r="D84" s="17" t="n">
        <x:v>3</x:v>
      </x:c>
      <x:c r="E84" s="17" t="str">
        <x:v>NEC</x:v>
      </x:c>
      <x:c r="F84" s="17" t="str">
        <x:v>6701</x:v>
      </x:c>
      <x:c r="G84" s="17" t="str">
        <x:v>東証</x:v>
      </x:c>
      <x:c r="H84" s="17" t="str">
        <x:v>AI・半導体</x:v>
      </x:c>
      <x:c r="I84" s="17" t="str">
        <x:v>AI・社会インフラ</x:v>
      </x:c>
      <x:c r="J84" s="17" t="n">
        <x:v>106</x:v>
      </x:c>
      <x:c r="K84" s="17" t="str">
        <x:v>S</x:v>
      </x:c>
      <x:c r="L84" s="17" t="n">
        <x:v>0.2580395195660597</x:v>
      </x:c>
      <x:c r="M84" s="17" t="str">
        <x:v>NECは「AI・半導体」の関連銘柄として、政策投資、設備投資、研究開発、サプライチェーン強化の影響を受けやすい。購入前には最新決算、受注・契約、為替・金利、PER/PBR、競合状況を確認する。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84" s="18" t="str">
        <x:v>2026-07-03 11:04:17</x:v>
      </x:c>
    </x:row>
    <x:row r="85">
      <x:c r="A85" s="16" t="str">
        <x:v>AI・半導体</x:v>
      </x:c>
      <x:c r="B85" s="17" t="str">
        <x:v>AI計算基盤、半導体製造装置、AIネットワーク、データセンターを重視</x:v>
      </x:c>
      <x:c r="C85" s="17" t="str">
        <x:v>国内</x:v>
      </x:c>
      <x:c r="D85" s="17" t="n">
        <x:v>4</x:v>
      </x:c>
      <x:c r="E85" s="17" t="str">
        <x:v>東京エレクトロン</x:v>
      </x:c>
      <x:c r="F85" s="17" t="str">
        <x:v>8035</x:v>
      </x:c>
      <x:c r="G85" s="17" t="str">
        <x:v>東証</x:v>
      </x:c>
      <x:c r="H85" s="17" t="str">
        <x:v>AI・半導体</x:v>
      </x:c>
      <x:c r="I85" s="17" t="str">
        <x:v>半導体製造装置</x:v>
      </x:c>
      <x:c r="J85" s="17" t="n">
        <x:v>106</x:v>
      </x:c>
      <x:c r="K85" s="17" t="str">
        <x:v>A</x:v>
      </x:c>
      <x:c r="L85" s="17" t="n">
        <x:v>0.21783584209031526</x:v>
      </x:c>
      <x:c r="M85" s="17" t="str">
        <x:v>東京エレクトロン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85" s="18" t="str">
        <x:v>2026-07-03 11:04:17</x:v>
      </x:c>
    </x:row>
    <x:row r="86">
      <x:c r="A86" s="16" t="str">
        <x:v>AI・半導体</x:v>
      </x:c>
      <x:c r="B86" s="17" t="str">
        <x:v>AI計算基盤、半導体製造装置、AIネットワーク、データセンターを重視</x:v>
      </x:c>
      <x:c r="C86" s="17" t="str">
        <x:v>国内</x:v>
      </x:c>
      <x:c r="D86" s="17" t="n">
        <x:v>5</x:v>
      </x:c>
      <x:c r="E86" s="17" t="str">
        <x:v>富士通</x:v>
      </x:c>
      <x:c r="F86" s="17" t="str">
        <x:v>6702</x:v>
      </x:c>
      <x:c r="G86" s="17" t="str">
        <x:v>東証</x:v>
      </x:c>
      <x:c r="H86" s="17" t="str">
        <x:v>デジタル・サイバーセキュリティ</x:v>
      </x:c>
      <x:c r="I86" s="17" t="str">
        <x:v>クラウド・セキュリティ</x:v>
      </x:c>
      <x:c r="J86" s="17" t="n">
        <x:v>99</x:v>
      </x:c>
      <x:c r="K86" s="17" t="str">
        <x:v>S</x:v>
      </x:c>
      <x:c r="L86" s="17" t="n">
        <x:v>0.25287356321839083</x:v>
      </x:c>
      <x:c r="M86" s="17" t="str">
        <x:v>富士通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N86" s="18" t="str">
        <x:v>2026-07-03 11:04:17</x:v>
      </x:c>
    </x:row>
    <x:row r="87">
      <x:c r="A87" s="16" t="str">
        <x:v>AI・半導体</x:v>
      </x:c>
      <x:c r="B87" s="17" t="str">
        <x:v>AI計算基盤、半導体製造装置、AIネットワーク、データセンターを重視</x:v>
      </x:c>
      <x:c r="C87" s="17" t="str">
        <x:v>国内</x:v>
      </x:c>
      <x:c r="D87" s="17" t="n">
        <x:v>6</x:v>
      </x:c>
      <x:c r="E87" s="17" t="str">
        <x:v>ソフトバンクグループ</x:v>
      </x:c>
      <x:c r="F87" s="17" t="str">
        <x:v>9984</x:v>
      </x:c>
      <x:c r="G87" s="17" t="str">
        <x:v>東証</x:v>
      </x:c>
      <x:c r="H87" s="17" t="str">
        <x:v>AI・半導体</x:v>
      </x:c>
      <x:c r="I87" s="17" t="str">
        <x:v>AI投資・Arm関連</x:v>
      </x:c>
      <x:c r="J87" s="17" t="n">
        <x:v>98</x:v>
      </x:c>
      <x:c r="K87" s="17" t="str">
        <x:v>A</x:v>
      </x:c>
      <x:c r="L87" s="17" t="n">
        <x:v>0.2019900497512438</x:v>
      </x:c>
      <x:c r="M87" s="17" t="str">
        <x:v>ソフトバンクグループ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87" s="18" t="str">
        <x:v>2026-07-03 11:04:17</x:v>
      </x:c>
    </x:row>
    <x:row r="88">
      <x:c r="A88" s="16" t="str">
        <x:v>AI・半導体</x:v>
      </x:c>
      <x:c r="B88" s="17" t="str">
        <x:v>AI計算基盤、半導体製造装置、AIネットワーク、データセンターを重視</x:v>
      </x:c>
      <x:c r="C88" s="17" t="str">
        <x:v>国内</x:v>
      </x:c>
      <x:c r="D88" s="17" t="n">
        <x:v>7</x:v>
      </x:c>
      <x:c r="E88" s="17" t="str">
        <x:v>ディスコ</x:v>
      </x:c>
      <x:c r="F88" s="17" t="str">
        <x:v>6146</x:v>
      </x:c>
      <x:c r="G88" s="17" t="str">
        <x:v>東証</x:v>
      </x:c>
      <x:c r="H88" s="17" t="str">
        <x:v>AI・半導体</x:v>
      </x:c>
      <x:c r="I88" s="17" t="str">
        <x:v>精密加工装置</x:v>
      </x:c>
      <x:c r="J88" s="17" t="n">
        <x:v>97</x:v>
      </x:c>
      <x:c r="K88" s="17" t="str">
        <x:v>A</x:v>
      </x:c>
      <x:c r="L88" s="17" t="n">
        <x:v>0.16277641277641278</x:v>
      </x:c>
      <x:c r="M88" s="17" t="str">
        <x:v>ディスコは「AI・半導体」の関連銘柄として、政策投資、設備投資、研究開発、サプライチェーン強化の影響を受けやすい。購入前には最新決算、受注・契約、為替・金利、PER/PBR、競合状況を確認する。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88" s="18" t="str">
        <x:v>2026-07-03 11:04:17</x:v>
      </x:c>
    </x:row>
    <x:row r="89">
      <x:c r="A89" s="16" t="str">
        <x:v>AI・半導体</x:v>
      </x:c>
      <x:c r="B89" s="17" t="str">
        <x:v>AI計算基盤、半導体製造装置、AIネットワーク、データセンターを重視</x:v>
      </x:c>
      <x:c r="C89" s="17" t="str">
        <x:v>国内</x:v>
      </x:c>
      <x:c r="D89" s="17" t="n">
        <x:v>8</x:v>
      </x:c>
      <x:c r="E89" s="17" t="str">
        <x:v>NTT</x:v>
      </x:c>
      <x:c r="F89" s="17" t="str">
        <x:v>9432</x:v>
      </x:c>
      <x:c r="G89" s="17" t="str">
        <x:v>東証</x:v>
      </x:c>
      <x:c r="H89" s="17" t="str">
        <x:v>デジタル・サイバーセキュリティ</x:v>
      </x:c>
      <x:c r="I89" s="17" t="str">
        <x:v>通信・データ基盤</x:v>
      </x:c>
      <x:c r="J89" s="17" t="n">
        <x:v>93</x:v>
      </x:c>
      <x:c r="K89" s="17" t="str">
        <x:v>A</x:v>
      </x:c>
      <x:c r="L89" s="17" t="n">
        <x:v>0.24390243902439024</x:v>
      </x:c>
      <x:c r="M89" s="17" t="str">
        <x:v>NTT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N89" s="18" t="str">
        <x:v>2026-07-03 11:04:17</x:v>
      </x:c>
    </x:row>
    <x:row r="90">
      <x:c r="A90" s="16" t="str">
        <x:v>AI・半導体</x:v>
      </x:c>
      <x:c r="B90" s="17" t="str">
        <x:v>AI計算基盤、半導体製造装置、AIネットワーク、データセンターを重視</x:v>
      </x:c>
      <x:c r="C90" s="17" t="str">
        <x:v>国内</x:v>
      </x:c>
      <x:c r="D90" s="17" t="n">
        <x:v>9</x:v>
      </x:c>
      <x:c r="E90" s="17" t="str">
        <x:v>インターネットイニシアティブ</x:v>
      </x:c>
      <x:c r="F90" s="17" t="str">
        <x:v>3774</x:v>
      </x:c>
      <x:c r="G90" s="17" t="str">
        <x:v>東証</x:v>
      </x:c>
      <x:c r="H90" s="17" t="str">
        <x:v>デジタル・サイバーセキュリティ</x:v>
      </x:c>
      <x:c r="I90" s="17" t="str">
        <x:v>ネットワーク</x:v>
      </x:c>
      <x:c r="J90" s="17" t="n">
        <x:v>92</x:v>
      </x:c>
      <x:c r="K90" s="17" t="str">
        <x:v>A</x:v>
      </x:c>
      <x:c r="L90" s="17" t="n">
        <x:v>0.23598714744734023</x:v>
      </x:c>
      <x:c r="M90" s="17" t="str">
        <x:v>インターネットイニシアティブ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N90" s="18" t="str">
        <x:v>2026-07-03 11:04:17</x:v>
      </x:c>
    </x:row>
    <x:row r="91">
      <x:c r="A91" s="16" t="str">
        <x:v>AI・半導体</x:v>
      </x:c>
      <x:c r="B91" s="17" t="str">
        <x:v>AI計算基盤、半導体製造装置、AIネットワーク、データセンターを重視</x:v>
      </x:c>
      <x:c r="C91" s="17" t="str">
        <x:v>国内</x:v>
      </x:c>
      <x:c r="D91" s="17" t="n">
        <x:v>10</x:v>
      </x:c>
      <x:c r="E91" s="17" t="str">
        <x:v>NEC</x:v>
      </x:c>
      <x:c r="F91" s="17" t="str">
        <x:v>6701</x:v>
      </x:c>
      <x:c r="G91" s="17" t="str">
        <x:v>東証</x:v>
      </x:c>
      <x:c r="H91" s="17" t="str">
        <x:v>デジタル・サイバーセキュリティ</x:v>
      </x:c>
      <x:c r="I91" s="17" t="str">
        <x:v>サイバー防御</x:v>
      </x:c>
      <x:c r="J91" s="17" t="n">
        <x:v>92</x:v>
      </x:c>
      <x:c r="K91" s="17" t="str">
        <x:v>A</x:v>
      </x:c>
      <x:c r="L91" s="17" t="n">
        <x:v>0.2250391542678152</x:v>
      </x:c>
      <x:c r="M91" s="17" t="str">
        <x:v>NEC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N91" s="18" t="str">
        <x:v>2026-07-03 11:04:17</x:v>
      </x:c>
    </x:row>
    <x:row r="92">
      <x:c r="A92" s="16" t="str">
        <x:v>AI・半導体</x:v>
      </x:c>
      <x:c r="B92" s="17" t="str">
        <x:v>AI計算基盤、半導体製造装置、AIネットワーク、データセンターを重視</x:v>
      </x:c>
      <x:c r="C92" s="17" t="str">
        <x:v>国内</x:v>
      </x:c>
      <x:c r="D92" s="17" t="n">
        <x:v>11</x:v>
      </x:c>
      <x:c r="E92" s="17" t="str">
        <x:v>日立製作所</x:v>
      </x:c>
      <x:c r="F92" s="17" t="str">
        <x:v>6501</x:v>
      </x:c>
      <x:c r="G92" s="17" t="str">
        <x:v>東証</x:v>
      </x:c>
      <x:c r="H92" s="17" t="str">
        <x:v>デジタル・サイバーセキュリティ</x:v>
      </x:c>
      <x:c r="I92" s="17" t="str">
        <x:v>社会インフラDX</x:v>
      </x:c>
      <x:c r="J92" s="17" t="n">
        <x:v>90</x:v>
      </x:c>
      <x:c r="K92" s="17" t="str">
        <x:v>A</x:v>
      </x:c>
      <x:c r="L92" s="17" t="n">
        <x:v>0.18107440568076566</x:v>
      </x:c>
      <x:c r="M92" s="17" t="str">
        <x:v>日立製作所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N92" s="18" t="str">
        <x:v>2026-07-03 11:04:17</x:v>
      </x:c>
    </x:row>
    <x:row r="93">
      <x:c r="A93" s="16" t="str">
        <x:v>AI・半導体</x:v>
      </x:c>
      <x:c r="B93" s="17" t="str">
        <x:v>AI計算基盤、半導体製造装置、AIネットワーク、データセンターを重視</x:v>
      </x:c>
      <x:c r="C93" s="17" t="str">
        <x:v>国内</x:v>
      </x:c>
      <x:c r="D93" s="17" t="n">
        <x:v>12</x:v>
      </x:c>
      <x:c r="E93" s="17" t="str">
        <x:v>SCREENホールディングス</x:v>
      </x:c>
      <x:c r="F93" s="17" t="str">
        <x:v>7735</x:v>
      </x:c>
      <x:c r="G93" s="17" t="str">
        <x:v>東証</x:v>
      </x:c>
      <x:c r="H93" s="17" t="str">
        <x:v>AI・半導体</x:v>
      </x:c>
      <x:c r="I93" s="17" t="str">
        <x:v>半導体洗浄装置</x:v>
      </x:c>
      <x:c r="J93" s="17" t="n">
        <x:v>88</x:v>
      </x:c>
      <x:c r="K93" s="17" t="str">
        <x:v>B</x:v>
      </x:c>
      <x:c r="L93" s="17" t="n">
        <x:v>0.08793969849246232</x:v>
      </x:c>
      <x:c r="M93" s="17" t="str">
        <x:v>SCREENホールディングス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93" s="18" t="str">
        <x:v>2026-07-03 11:04:17</x:v>
      </x:c>
    </x:row>
    <x:row r="94">
      <x:c r="A94" s="16" t="str">
        <x:v>AI・半導体</x:v>
      </x:c>
      <x:c r="B94" s="17" t="str">
        <x:v>AI計算基盤、半導体製造装置、AIネットワーク、データセンターを重視</x:v>
      </x:c>
      <x:c r="C94" s="17" t="str">
        <x:v>国内</x:v>
      </x:c>
      <x:c r="D94" s="17" t="n">
        <x:v>13</x:v>
      </x:c>
      <x:c r="E94" s="17" t="str">
        <x:v>ファナック</x:v>
      </x:c>
      <x:c r="F94" s="17" t="str">
        <x:v>6954</x:v>
      </x:c>
      <x:c r="G94" s="17" t="str">
        <x:v>東証</x:v>
      </x:c>
      <x:c r="H94" s="17" t="str">
        <x:v>AI・半導体</x:v>
      </x:c>
      <x:c r="I94" s="17" t="str">
        <x:v>産業ロボット</x:v>
      </x:c>
      <x:c r="J94" s="17" t="n">
        <x:v>87</x:v>
      </x:c>
      <x:c r="K94" s="17" t="str">
        <x:v>B</x:v>
      </x:c>
      <x:c r="L94" s="17" t="n">
        <x:v>0.081146408839779</x:v>
      </x:c>
      <x:c r="M94" s="17" t="str">
        <x:v>ファナックは「AI・半導体」の関連銘柄として、政策投資、設備投資、研究開発、サプライチェーン強化の影響を受けやすい。購入前には最新決算、受注・契約、為替・金利、PER/PBR、競合状況を確認する。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94" s="18" t="str">
        <x:v>2026-07-03 11:04:17</x:v>
      </x:c>
    </x:row>
    <x:row r="95">
      <x:c r="A95" s="16" t="str">
        <x:v>AI・半導体</x:v>
      </x:c>
      <x:c r="B95" s="17" t="str">
        <x:v>AI計算基盤、半導体製造装置、AIネットワーク、データセンターを重視</x:v>
      </x:c>
      <x:c r="C95" s="17" t="str">
        <x:v>国内</x:v>
      </x:c>
      <x:c r="D95" s="17" t="n">
        <x:v>14</x:v>
      </x:c>
      <x:c r="E95" s="17" t="str">
        <x:v>日立製作所</x:v>
      </x:c>
      <x:c r="F95" s="17" t="str">
        <x:v>6501</x:v>
      </x:c>
      <x:c r="G95" s="17" t="str">
        <x:v>東証</x:v>
      </x:c>
      <x:c r="H95" s="17" t="str">
        <x:v>AI・半導体</x:v>
      </x:c>
      <x:c r="I95" s="17" t="str">
        <x:v>制御・DX</x:v>
      </x:c>
      <x:c r="J95" s="17" t="n">
        <x:v>86</x:v>
      </x:c>
      <x:c r="K95" s="17" t="str">
        <x:v>B</x:v>
      </x:c>
      <x:c r="L95" s="17" t="n">
        <x:v>0.039078855547801813</x:v>
      </x:c>
      <x:c r="M95" s="17" t="str">
        <x:v>日立製作所は「AI・半導体」の関連銘柄として、政策投資、設備投資、研究開発、サプライチェーン強化の影響を受けやすい。購入前には最新決算、受注・契約、為替・金利、PER/PBR、競合状況を確認する。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95" s="18" t="str">
        <x:v>2026-07-03 11:04:17</x:v>
      </x:c>
    </x:row>
    <x:row r="96">
      <x:c r="A96" s="16" t="str">
        <x:v>AI・半導体</x:v>
      </x:c>
      <x:c r="B96" s="17" t="str">
        <x:v>AI計算基盤、半導体製造装置、AIネットワーク、データセンターを重視</x:v>
      </x:c>
      <x:c r="C96" s="17" t="str">
        <x:v>国内</x:v>
      </x:c>
      <x:c r="D96" s="17" t="n">
        <x:v>15</x:v>
      </x:c>
      <x:c r="E96" s="17" t="str">
        <x:v>サイバーセキュリティクラウド</x:v>
      </x:c>
      <x:c r="F96" s="17" t="str">
        <x:v>4493</x:v>
      </x:c>
      <x:c r="G96" s="17" t="str">
        <x:v>東証</x:v>
      </x:c>
      <x:c r="H96" s="17" t="str">
        <x:v>デジタル・サイバーセキュリティ</x:v>
      </x:c>
      <x:c r="I96" s="17" t="str">
        <x:v>WAF・脆弱性管理</x:v>
      </x:c>
      <x:c r="J96" s="17" t="n">
        <x:v>81</x:v>
      </x:c>
      <x:c r="K96" s="17" t="str">
        <x:v>B</x:v>
      </x:c>
      <x:c r="L96" s="17" t="n">
        <x:v>0.10901024611809443</x:v>
      </x:c>
      <x:c r="M96" s="17" t="str">
        <x:v>サイバーセキュリティクラウドは「デジタル・サイバーセキュリティ」の関連銘柄として、政策投資、設備投資、研究開発、サプライチェーン強化の影響を受けやすい。購入前には最新決算、受注・契約、為替・金利、PER/PBR、競合状況を確認する。</x:v>
      </x:c>
      <x:c r="N96" s="18" t="str">
        <x:v>2026-07-03 11:04:17</x:v>
      </x:c>
    </x:row>
    <x:row r="97">
      <x:c r="A97" s="16" t="str">
        <x:v>AI・半導体</x:v>
      </x:c>
      <x:c r="B97" s="17" t="str">
        <x:v>AI計算基盤、半導体製造装置、AIネットワーク、データセンターを重視</x:v>
      </x:c>
      <x:c r="C97" s="17" t="str">
        <x:v>国外</x:v>
      </x:c>
      <x:c r="D97" s="17" t="n">
        <x:v>1</x:v>
      </x:c>
      <x:c r="E97" s="17" t="str">
        <x:v>TSMC</x:v>
      </x:c>
      <x:c r="F97" s="17" t="str">
        <x:v>TSM</x:v>
      </x:c>
      <x:c r="G97" s="17" t="str">
        <x:v>NYSE</x:v>
      </x:c>
      <x:c r="H97" s="17" t="str">
        <x:v>AI・半導体</x:v>
      </x:c>
      <x:c r="I97" s="17" t="str">
        <x:v>半導体受託製造</x:v>
      </x:c>
      <x:c r="J97" s="17" t="n">
        <x:v>108</x:v>
      </x:c>
      <x:c r="K97" s="17" t="str">
        <x:v>S</x:v>
      </x:c>
      <x:c r="L97" s="17" t="n">
        <x:v>0.2909891016605356</x:v>
      </x:c>
      <x:c r="M97" s="17" t="str">
        <x:v>TSMCは「AI・半導体」の関連銘柄として、政策投資、設備投資、研究開発、サプライチェーン強化の影響を受けやすい。購入前には最新決算、受注・契約、為替・金利、PER/PBR、競合状況を確認する。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97" s="18" t="str">
        <x:v>2026-07-03 11:04:17</x:v>
      </x:c>
    </x:row>
    <x:row r="98">
      <x:c r="A98" s="16" t="str">
        <x:v>AI・半導体</x:v>
      </x:c>
      <x:c r="B98" s="17" t="str">
        <x:v>AI計算基盤、半導体製造装置、AIネットワーク、データセンターを重視</x:v>
      </x:c>
      <x:c r="C98" s="17" t="str">
        <x:v>国外</x:v>
      </x:c>
      <x:c r="D98" s="17" t="n">
        <x:v>2</x:v>
      </x:c>
      <x:c r="E98" s="17" t="str">
        <x:v>ASML</x:v>
      </x:c>
      <x:c r="F98" s="17" t="str">
        <x:v>ASML</x:v>
      </x:c>
      <x:c r="G98" s="17" t="str">
        <x:v>NASDAQ</x:v>
      </x:c>
      <x:c r="H98" s="17" t="str">
        <x:v>AI・半導体</x:v>
      </x:c>
      <x:c r="I98" s="17" t="str">
        <x:v>露光装置</x:v>
      </x:c>
      <x:c r="J98" s="17" t="n">
        <x:v>100</x:v>
      </x:c>
      <x:c r="K98" s="17" t="str">
        <x:v>A</x:v>
      </x:c>
      <x:c r="L98" s="17" t="n">
        <x:v>0.24899416843723163</x:v>
      </x:c>
      <x:c r="M98" s="17" t="str">
        <x:v>ASMLは「AI・半導体」の関連銘柄として、政策投資、設備投資、研究開発、サプライチェーン強化の影響を受けやすい。購入前には最新決算、受注・契約、為替・金利、PER/PBR、競合状況を確認する。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98" s="18" t="str">
        <x:v>2026-07-03 11:04:17</x:v>
      </x:c>
    </x:row>
    <x:row r="99">
      <x:c r="A99" s="16" t="str">
        <x:v>AI・半導体</x:v>
      </x:c>
      <x:c r="B99" s="17" t="str">
        <x:v>AI計算基盤、半導体製造装置、AIネットワーク、データセンターを重視</x:v>
      </x:c>
      <x:c r="C99" s="17" t="str">
        <x:v>国外</x:v>
      </x:c>
      <x:c r="D99" s="17" t="n">
        <x:v>3</x:v>
      </x:c>
      <x:c r="E99" s="17" t="str">
        <x:v>Broadcom</x:v>
      </x:c>
      <x:c r="F99" s="17" t="str">
        <x:v>AVGO</x:v>
      </x:c>
      <x:c r="G99" s="17" t="str">
        <x:v>NASDAQ</x:v>
      </x:c>
      <x:c r="H99" s="17" t="str">
        <x:v>AI・半導体</x:v>
      </x:c>
      <x:c r="I99" s="17" t="str">
        <x:v>AIネットワーク半導体</x:v>
      </x:c>
      <x:c r="J99" s="17" t="n">
        <x:v>99</x:v>
      </x:c>
      <x:c r="K99" s="17" t="str">
        <x:v>A</x:v>
      </x:c>
      <x:c r="L99" s="17" t="n">
        <x:v>0.2199905322242511</x:v>
      </x:c>
      <x:c r="M99" s="17" t="str">
        <x:v>Broadcomは「AI・半導体」の関連銘柄として、政策投資、設備投資、研究開発、サプライチェーン強化の影響を受けやすい。購入前には最新決算、受注・契約、為替・金利、PER/PBR、競合状況を確認する。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99" s="18" t="str">
        <x:v>2026-07-03 11:04:17</x:v>
      </x:c>
    </x:row>
    <x:row r="100">
      <x:c r="A100" s="16" t="str">
        <x:v>AI・半導体</x:v>
      </x:c>
      <x:c r="B100" s="17" t="str">
        <x:v>AI計算基盤、半導体製造装置、AIネットワーク、データセンターを重視</x:v>
      </x:c>
      <x:c r="C100" s="17" t="str">
        <x:v>国外</x:v>
      </x:c>
      <x:c r="D100" s="17" t="n">
        <x:v>4</x:v>
      </x:c>
      <x:c r="E100" s="17" t="str">
        <x:v>AMD</x:v>
      </x:c>
      <x:c r="F100" s="17" t="str">
        <x:v>AMD</x:v>
      </x:c>
      <x:c r="G100" s="17" t="str">
        <x:v>NASDAQ</x:v>
      </x:c>
      <x:c r="H100" s="17" t="str">
        <x:v>AI・半導体</x:v>
      </x:c>
      <x:c r="I100" s="17" t="str">
        <x:v>AIプロセッサ</x:v>
      </x:c>
      <x:c r="J100" s="17" t="n">
        <x:v>98</x:v>
      </x:c>
      <x:c r="K100" s="17" t="str">
        <x:v>A</x:v>
      </x:c>
      <x:c r="L100" s="17" t="n">
        <x:v>0.19598161076111015</x:v>
      </x:c>
      <x:c r="M100" s="17" t="str">
        <x:v>AMDは「AI・半導体」の関連銘柄として、政策投資、設備投資、研究開発、サプライチェーン強化の影響を受けやすい。購入前には最新決算、受注・契約、為替・金利、PER/PBR、競合状況を確認する。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100" s="18" t="str">
        <x:v>2026-07-03 11:04:17</x:v>
      </x:c>
    </x:row>
    <x:row r="101">
      <x:c r="A101" s="16" t="str">
        <x:v>AI・半導体</x:v>
      </x:c>
      <x:c r="B101" s="17" t="str">
        <x:v>AI計算基盤、半導体製造装置、AIネットワーク、データセンターを重視</x:v>
      </x:c>
      <x:c r="C101" s="17" t="str">
        <x:v>国外</x:v>
      </x:c>
      <x:c r="D101" s="17" t="n">
        <x:v>5</x:v>
      </x:c>
      <x:c r="E101" s="17" t="str">
        <x:v>NVIDIA</x:v>
      </x:c>
      <x:c r="F101" s="17" t="str">
        <x:v>NVDA</x:v>
      </x:c>
      <x:c r="G101" s="17" t="str">
        <x:v>NASDAQ</x:v>
      </x:c>
      <x:c r="H101" s="17" t="str">
        <x:v>AI・半導体</x:v>
      </x:c>
      <x:c r="I101" s="17" t="str">
        <x:v>AI GPU</x:v>
      </x:c>
      <x:c r="J101" s="17" t="n">
        <x:v>95</x:v>
      </x:c>
      <x:c r="K101" s="17" t="str">
        <x:v>B</x:v>
      </x:c>
      <x:c r="L101" s="17" t="n">
        <x:v>0.10499271793025572</x:v>
      </x:c>
      <x:c r="M101" s="17" t="str">
        <x:v>NVIDIAは「AI・半導体」の関連銘柄として、政策投資、設備投資、研究開発、サプライチェーン強化の影響を受けやすい。購入前には最新決算、受注・契約、為替・金利、PER/PBR、競合状況を確認する。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101" s="18" t="str">
        <x:v>2026-07-03 11:04:17</x:v>
      </x:c>
    </x:row>
    <x:row r="102">
      <x:c r="A102" s="16" t="str">
        <x:v>フィジカルAI</x:v>
      </x:c>
      <x:c r="B102" s="17" t="str">
        <x:v>AIが現実空間で動くロボット、FA、物流、自動運転、センサー・制御を重視</x:v>
      </x:c>
      <x:c r="C102" s="17" t="str">
        <x:v>国内</x:v>
      </x:c>
      <x:c r="D102" s="17" t="n">
        <x:v>1</x:v>
      </x:c>
      <x:c r="E102" s="17" t="str">
        <x:v>本田技研工業</x:v>
      </x:c>
      <x:c r="F102" s="17" t="str">
        <x:v>7267</x:v>
      </x:c>
      <x:c r="G102" s="17" t="str">
        <x:v>東証</x:v>
      </x:c>
      <x:c r="H102" s="17" t="str">
        <x:v>自動運転技術</x:v>
      </x:c>
      <x:c r="I102" s="17" t="str">
        <x:v>自動車</x:v>
      </x:c>
      <x:c r="J102" s="17" t="n">
        <x:v>123</x:v>
      </x:c>
      <x:c r="K102" s="17" t="str">
        <x:v>S</x:v>
      </x:c>
      <x:c r="L102" s="17" t="n">
        <x:v>0.32491900647948163</x:v>
      </x:c>
      <x:c r="M102" s="17" t="str">
        <x:v>本田技研工業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02" s="18" t="str">
        <x:v>2026-07-03 11:04:17</x:v>
      </x:c>
    </x:row>
    <x:row r="103">
      <x:c r="A103" s="16" t="str">
        <x:v>フィジカルAI</x:v>
      </x:c>
      <x:c r="B103" s="17" t="str">
        <x:v>AIが現実空間で動くロボット、FA、物流、自動運転、センサー・制御を重視</x:v>
      </x:c>
      <x:c r="C103" s="17" t="str">
        <x:v>国内</x:v>
      </x:c>
      <x:c r="D103" s="17" t="n">
        <x:v>2</x:v>
      </x:c>
      <x:c r="E103" s="17" t="str">
        <x:v>トヨタ自動車</x:v>
      </x:c>
      <x:c r="F103" s="17" t="str">
        <x:v>7203</x:v>
      </x:c>
      <x:c r="G103" s="17" t="str">
        <x:v>東証</x:v>
      </x:c>
      <x:c r="H103" s="17" t="str">
        <x:v>自動運転技術</x:v>
      </x:c>
      <x:c r="I103" s="17" t="str">
        <x:v>自動車</x:v>
      </x:c>
      <x:c r="J103" s="17" t="n">
        <x:v>122</x:v>
      </x:c>
      <x:c r="K103" s="17" t="str">
        <x:v>S</x:v>
      </x:c>
      <x:c r="L103" s="17" t="n">
        <x:v>0.2960021905805038</x:v>
      </x:c>
      <x:c r="M103" s="17" t="str">
        <x:v>トヨタ自動車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03" s="18" t="str">
        <x:v>2026-07-03 11:04:17</x:v>
      </x:c>
    </x:row>
    <x:row r="104">
      <x:c r="A104" s="16" t="str">
        <x:v>フィジカルAI</x:v>
      </x:c>
      <x:c r="B104" s="17" t="str">
        <x:v>AIが現実空間で動くロボット、FA、物流、自動運転、センサー・制御を重視</x:v>
      </x:c>
      <x:c r="C104" s="17" t="str">
        <x:v>国内</x:v>
      </x:c>
      <x:c r="D104" s="17" t="n">
        <x:v>3</x:v>
      </x:c>
      <x:c r="E104" s="17" t="str">
        <x:v>ニデック</x:v>
      </x:c>
      <x:c r="F104" s="17" t="str">
        <x:v>6594</x:v>
      </x:c>
      <x:c r="G104" s="17" t="str">
        <x:v>東証</x:v>
      </x:c>
      <x:c r="H104" s="17" t="str">
        <x:v>自動運転技術</x:v>
      </x:c>
      <x:c r="I104" s="17" t="str">
        <x:v>モーター</x:v>
      </x:c>
      <x:c r="J104" s="17" t="n">
        <x:v>120</x:v>
      </x:c>
      <x:c r="K104" s="17" t="str">
        <x:v>A</x:v>
      </x:c>
      <x:c r="L104" s="17" t="n">
        <x:v>0.2130987292277615</x:v>
      </x:c>
      <x:c r="M104" s="17" t="str">
        <x:v>ニデックは「自動運転技術」の関連銘柄として、政策投資、設備投資、研究開発、サプライチェーン強化の影響を受けやすい。購入前には最新決算、受注・契約、為替・金利、PER/PBR、競合状況を確認する。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04" s="18" t="str">
        <x:v>2026-07-03 11:04:17</x:v>
      </x:c>
    </x:row>
    <x:row r="105">
      <x:c r="A105" s="16" t="str">
        <x:v>フィジカルAI</x:v>
      </x:c>
      <x:c r="B105" s="17" t="str">
        <x:v>AIが現実空間で動くロボット、FA、物流、自動運転、センサー・制御を重視</x:v>
      </x:c>
      <x:c r="C105" s="17" t="str">
        <x:v>国内</x:v>
      </x:c>
      <x:c r="D105" s="17" t="n">
        <x:v>4</x:v>
      </x:c>
      <x:c r="E105" s="17" t="str">
        <x:v>パナソニックホールディングス</x:v>
      </x:c>
      <x:c r="F105" s="17" t="str">
        <x:v>6752</x:v>
      </x:c>
      <x:c r="G105" s="17" t="str">
        <x:v>東証</x:v>
      </x:c>
      <x:c r="H105" s="17" t="str">
        <x:v>自動運転技術</x:v>
      </x:c>
      <x:c r="I105" s="17" t="str">
        <x:v>車載電池・電子</x:v>
      </x:c>
      <x:c r="J105" s="17" t="n">
        <x:v>111</x:v>
      </x:c>
      <x:c r="K105" s="17" t="str">
        <x:v>A</x:v>
      </x:c>
      <x:c r="L105" s="17" t="n">
        <x:v>0.17899683094743743</x:v>
      </x:c>
      <x:c r="M105" s="17" t="str">
        <x:v>パナソニックホールディングス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05" s="18" t="str">
        <x:v>2026-07-03 11:04:17</x:v>
      </x:c>
    </x:row>
    <x:row r="106">
      <x:c r="A106" s="16" t="str">
        <x:v>フィジカルAI</x:v>
      </x:c>
      <x:c r="B106" s="17" t="str">
        <x:v>AIが現実空間で動くロボット、FA、物流、自動運転、センサー・制御を重視</x:v>
      </x:c>
      <x:c r="C106" s="17" t="str">
        <x:v>国内</x:v>
      </x:c>
      <x:c r="D106" s="17" t="n">
        <x:v>5</x:v>
      </x:c>
      <x:c r="E106" s="17" t="str">
        <x:v>いすゞ自動車</x:v>
      </x:c>
      <x:c r="F106" s="17" t="str">
        <x:v>7202</x:v>
      </x:c>
      <x:c r="G106" s="17" t="str">
        <x:v>東証</x:v>
      </x:c>
      <x:c r="H106" s="17" t="str">
        <x:v>自動運転技術</x:v>
      </x:c>
      <x:c r="I106" s="17" t="str">
        <x:v>商用車</x:v>
      </x:c>
      <x:c r="J106" s="17" t="n">
        <x:v>110</x:v>
      </x:c>
      <x:c r="K106" s="17" t="str">
        <x:v>A</x:v>
      </x:c>
      <x:c r="L106" s="17" t="n">
        <x:v>0.1619711674361632</x:v>
      </x:c>
      <x:c r="M106" s="17" t="str">
        <x:v>いすゞ自動車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06" s="18" t="str">
        <x:v>2026-07-03 11:04:17</x:v>
      </x:c>
    </x:row>
    <x:row r="107">
      <x:c r="A107" s="16" t="str">
        <x:v>フィジカルAI</x:v>
      </x:c>
      <x:c r="B107" s="17" t="str">
        <x:v>AIが現実空間で動くロボット、FA、物流、自動運転、センサー・制御を重視</x:v>
      </x:c>
      <x:c r="C107" s="17" t="str">
        <x:v>国内</x:v>
      </x:c>
      <x:c r="D107" s="17" t="n">
        <x:v>6</x:v>
      </x:c>
      <x:c r="E107" s="17" t="str">
        <x:v>豊田自動織機</x:v>
      </x:c>
      <x:c r="F107" s="17" t="str">
        <x:v>6201</x:v>
      </x:c>
      <x:c r="G107" s="17" t="str">
        <x:v>東証</x:v>
      </x:c>
      <x:c r="H107" s="17" t="str">
        <x:v>自動運転技術</x:v>
      </x:c>
      <x:c r="I107" s="17" t="str">
        <x:v>物流・車載</x:v>
      </x:c>
      <x:c r="J107" s="17" t="n">
        <x:v>110</x:v>
      </x:c>
      <x:c r="K107" s="17" t="str">
        <x:v>A</x:v>
      </x:c>
      <x:c r="L107" s="17" t="n">
        <x:v>0.14797066014669927</x:v>
      </x:c>
      <x:c r="M107" s="17" t="str">
        <x:v>豊田自動織機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07" s="18" t="str">
        <x:v>2026-07-03 11:04:17</x:v>
      </x:c>
    </x:row>
    <x:row r="108">
      <x:c r="A108" s="16" t="str">
        <x:v>フィジカルAI</x:v>
      </x:c>
      <x:c r="B108" s="17" t="str">
        <x:v>AIが現実空間で動くロボット、FA、物流、自動運転、センサー・制御を重視</x:v>
      </x:c>
      <x:c r="C108" s="17" t="str">
        <x:v>国内</x:v>
      </x:c>
      <x:c r="D108" s="17" t="n">
        <x:v>7</x:v>
      </x:c>
      <x:c r="E108" s="17" t="str">
        <x:v>SUBARU</x:v>
      </x:c>
      <x:c r="F108" s="17" t="str">
        <x:v>7270</x:v>
      </x:c>
      <x:c r="G108" s="17" t="str">
        <x:v>東証</x:v>
      </x:c>
      <x:c r="H108" s="17" t="str">
        <x:v>自動運転技術</x:v>
      </x:c>
      <x:c r="I108" s="17" t="str">
        <x:v>自動車</x:v>
      </x:c>
      <x:c r="J108" s="17" t="n">
        <x:v>109</x:v>
      </x:c>
      <x:c r="K108" s="17" t="str">
        <x:v>A</x:v>
      </x:c>
      <x:c r="L108" s="17" t="n">
        <x:v>0.134966631541974</x:v>
      </x:c>
      <x:c r="M108" s="17" t="str">
        <x:v>SUBARUは「自動運転技術」の関連銘柄として、政策投資、設備投資、研究開発、サプライチェーン強化の影響を受けやすい。購入前には最新決算、受注・契約、為替・金利、PER/PBR、競合状況を確認する。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08" s="18" t="str">
        <x:v>2026-07-03 11:04:17</x:v>
      </x:c>
    </x:row>
    <x:row r="109">
      <x:c r="A109" s="16" t="str">
        <x:v>フィジカルAI</x:v>
      </x:c>
      <x:c r="B109" s="17" t="str">
        <x:v>AIが現実空間で動くロボット、FA、物流、自動運転、センサー・制御を重視</x:v>
      </x:c>
      <x:c r="C109" s="17" t="str">
        <x:v>国内</x:v>
      </x:c>
      <x:c r="D109" s="17" t="n">
        <x:v>8</x:v>
      </x:c>
      <x:c r="E109" s="17" t="str">
        <x:v>ダイフク</x:v>
      </x:c>
      <x:c r="F109" s="17" t="str">
        <x:v>6383</x:v>
      </x:c>
      <x:c r="G109" s="17" t="str">
        <x:v>東証</x:v>
      </x:c>
      <x:c r="H109" s="17" t="str">
        <x:v>港湾ロジスティクス</x:v>
      </x:c>
      <x:c r="I109" s="17" t="str">
        <x:v>物流自動化</x:v>
      </x:c>
      <x:c r="J109" s="17" t="n">
        <x:v>102</x:v>
      </x:c>
      <x:c r="K109" s="17" t="str">
        <x:v>S</x:v>
      </x:c>
      <x:c r="L109" s="17" t="n">
        <x:v>0.3170690241414485</x:v>
      </x:c>
      <x:c r="M109" s="17" t="str">
        <x:v>ダイフク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N109" s="18" t="str">
        <x:v>2026-07-03 11:04:17</x:v>
      </x:c>
    </x:row>
    <x:row r="110">
      <x:c r="A110" s="16" t="str">
        <x:v>フィジカルAI</x:v>
      </x:c>
      <x:c r="B110" s="17" t="str">
        <x:v>AIが現実空間で動くロボット、FA、物流、自動運転、センサー・制御を重視</x:v>
      </x:c>
      <x:c r="C110" s="17" t="str">
        <x:v>国内</x:v>
      </x:c>
      <x:c r="D110" s="17" t="n">
        <x:v>9</x:v>
      </x:c>
      <x:c r="E110" s="17" t="str">
        <x:v>ソニーグループ</x:v>
      </x:c>
      <x:c r="F110" s="17" t="str">
        <x:v>6758</x:v>
      </x:c>
      <x:c r="G110" s="17" t="str">
        <x:v>東証</x:v>
      </x:c>
      <x:c r="H110" s="17" t="str">
        <x:v>AI・半導体</x:v>
      </x:c>
      <x:c r="I110" s="17" t="str">
        <x:v>画像センサー・AI</x:v>
      </x:c>
      <x:c r="J110" s="17" t="n">
        <x:v>101</x:v>
      </x:c>
      <x:c r="K110" s="17" t="str">
        <x:v>S</x:v>
      </x:c>
      <x:c r="L110" s="17" t="n">
        <x:v>0.2929574325830176</x:v>
      </x:c>
      <x:c r="M110" s="17" t="str">
        <x:v>ソニーグループ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110" s="18" t="str">
        <x:v>2026-07-03 11:04:17</x:v>
      </x:c>
    </x:row>
    <x:row r="111">
      <x:c r="A111" s="16" t="str">
        <x:v>フィジカルAI</x:v>
      </x:c>
      <x:c r="B111" s="17" t="str">
        <x:v>AIが現実空間で動くロボット、FA、物流、自動運転、センサー・制御を重視</x:v>
      </x:c>
      <x:c r="C111" s="17" t="str">
        <x:v>国内</x:v>
      </x:c>
      <x:c r="D111" s="17" t="n">
        <x:v>10</x:v>
      </x:c>
      <x:c r="E111" s="17" t="str">
        <x:v>日産自動車</x:v>
      </x:c>
      <x:c r="F111" s="17" t="str">
        <x:v>7201</x:v>
      </x:c>
      <x:c r="G111" s="17" t="str">
        <x:v>東証</x:v>
      </x:c>
      <x:c r="H111" s="17" t="str">
        <x:v>自動運転技術</x:v>
      </x:c>
      <x:c r="I111" s="17" t="str">
        <x:v>自動車</x:v>
      </x:c>
      <x:c r="J111" s="17" t="n">
        <x:v>101</x:v>
      </x:c>
      <x:c r="K111" s="17" t="str">
        <x:v>B</x:v>
      </x:c>
      <x:c r="L111" s="17" t="n">
        <x:v>0.08002550613741431</x:v>
      </x:c>
      <x:c r="M111" s="17" t="str">
        <x:v>日産自動車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11" s="18" t="str">
        <x:v>2026-07-03 11:04:17</x:v>
      </x:c>
    </x:row>
    <x:row r="112">
      <x:c r="A112" s="16" t="str">
        <x:v>フィジカルAI</x:v>
      </x:c>
      <x:c r="B112" s="17" t="str">
        <x:v>AIが現実空間で動くロボット、FA、物流、自動運転、センサー・制御を重視</x:v>
      </x:c>
      <x:c r="C112" s="17" t="str">
        <x:v>国内</x:v>
      </x:c>
      <x:c r="D112" s="17" t="n">
        <x:v>11</x:v>
      </x:c>
      <x:c r="E112" s="17" t="str">
        <x:v>アイシン</x:v>
      </x:c>
      <x:c r="F112" s="17" t="str">
        <x:v>7259</x:v>
      </x:c>
      <x:c r="G112" s="17" t="str">
        <x:v>東証</x:v>
      </x:c>
      <x:c r="H112" s="17" t="str">
        <x:v>自動運転技術</x:v>
      </x:c>
      <x:c r="I112" s="17" t="str">
        <x:v>車載システム</x:v>
      </x:c>
      <x:c r="J112" s="17" t="n">
        <x:v>101</x:v>
      </x:c>
      <x:c r="K112" s="17" t="str">
        <x:v>B</x:v>
      </x:c>
      <x:c r="L112" s="17" t="n">
        <x:v>0.06301679867699539</x:v>
      </x:c>
      <x:c r="M112" s="17" t="str">
        <x:v>アイシンは「自動運転技術」の関連銘柄として、政策投資、設備投資、研究開発、サプライチェーン強化の影響を受けやすい。購入前には最新決算、受注・契約、為替・金利、PER/PBR、競合状況を確認する。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12" s="18" t="str">
        <x:v>2026-07-03 11:04:17</x:v>
      </x:c>
    </x:row>
    <x:row r="113">
      <x:c r="A113" s="16" t="str">
        <x:v>フィジカルAI</x:v>
      </x:c>
      <x:c r="B113" s="17" t="str">
        <x:v>AIが現実空間で動くロボット、FA、物流、自動運転、センサー・制御を重視</x:v>
      </x:c>
      <x:c r="C113" s="17" t="str">
        <x:v>国内</x:v>
      </x:c>
      <x:c r="D113" s="17" t="n">
        <x:v>12</x:v>
      </x:c>
      <x:c r="E113" s="17" t="str">
        <x:v>小松製作所</x:v>
      </x:c>
      <x:c r="F113" s="17" t="str">
        <x:v>6301</x:v>
      </x:c>
      <x:c r="G113" s="17" t="str">
        <x:v>東証</x:v>
      </x:c>
      <x:c r="H113" s="17" t="str">
        <x:v>港湾ロジスティクス</x:v>
      </x:c>
      <x:c r="I113" s="17" t="str">
        <x:v>建機・港湾</x:v>
      </x:c>
      <x:c r="J113" s="17" t="n">
        <x:v>100</x:v>
      </x:c>
      <x:c r="K113" s="17" t="str">
        <x:v>S</x:v>
      </x:c>
      <x:c r="L113" s="17" t="n">
        <x:v>0.2760164458656921</x:v>
      </x:c>
      <x:c r="M113" s="17" t="str">
        <x:v>小松製作所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N113" s="18" t="str">
        <x:v>2026-07-03 11:04:17</x:v>
      </x:c>
    </x:row>
    <x:row r="114">
      <x:c r="A114" s="16" t="str">
        <x:v>フィジカルAI</x:v>
      </x:c>
      <x:c r="B114" s="17" t="str">
        <x:v>AIが現実空間で動くロボット、FA、物流、自動運転、センサー・制御を重視</x:v>
      </x:c>
      <x:c r="C114" s="17" t="str">
        <x:v>国内</x:v>
      </x:c>
      <x:c r="D114" s="17" t="n">
        <x:v>13</x:v>
      </x:c>
      <x:c r="E114" s="17" t="str">
        <x:v>富士通</x:v>
      </x:c>
      <x:c r="F114" s="17" t="str">
        <x:v>6702</x:v>
      </x:c>
      <x:c r="G114" s="17" t="str">
        <x:v>東証</x:v>
      </x:c>
      <x:c r="H114" s="17" t="str">
        <x:v>AI・半導体</x:v>
      </x:c>
      <x:c r="I114" s="17" t="str">
        <x:v>AI基盤・HPC</x:v>
      </x:c>
      <x:c r="J114" s="17" t="n">
        <x:v>95</x:v>
      </x:c>
      <x:c r="K114" s="17" t="str">
        <x:v>S</x:v>
      </x:c>
      <x:c r="L114" s="17" t="n">
        <x:v>0.33396656534954405</x:v>
      </x:c>
      <x:c r="M114" s="17" t="str">
        <x:v>富士通は「AI・半導体」の関連銘柄として、政策投資、設備投資、研究開発、サプライチェーン強化の影響を受けやすい。購入前には最新決算、受注・契約、為替・金利、PER/PBR、競合状況を確認する。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114" s="18" t="str">
        <x:v>2026-07-03 11:04:17</x:v>
      </x:c>
    </x:row>
    <x:row r="115">
      <x:c r="A115" s="16" t="str">
        <x:v>フィジカルAI</x:v>
      </x:c>
      <x:c r="B115" s="17" t="str">
        <x:v>AIが現実空間で動くロボット、FA、物流、自動運転、センサー・制御を重視</x:v>
      </x:c>
      <x:c r="C115" s="17" t="str">
        <x:v>国内</x:v>
      </x:c>
      <x:c r="D115" s="17" t="n">
        <x:v>14</x:v>
      </x:c>
      <x:c r="E115" s="17" t="str">
        <x:v>住友重機械工業</x:v>
      </x:c>
      <x:c r="F115" s="17" t="str">
        <x:v>6302</x:v>
      </x:c>
      <x:c r="G115" s="17" t="str">
        <x:v>東証</x:v>
      </x:c>
      <x:c r="H115" s="17" t="str">
        <x:v>港湾ロジスティクス</x:v>
      </x:c>
      <x:c r="I115" s="17" t="str">
        <x:v>荷役機械</x:v>
      </x:c>
      <x:c r="J115" s="17" t="n">
        <x:v>93</x:v>
      </x:c>
      <x:c r="K115" s="17" t="str">
        <x:v>A</x:v>
      </x:c>
      <x:c r="L115" s="17" t="n">
        <x:v>0.2609240015024415</x:v>
      </x:c>
      <x:c r="M115" s="17" t="str">
        <x:v>住友重機械工業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N115" s="18" t="str">
        <x:v>2026-07-03 11:04:17</x:v>
      </x:c>
    </x:row>
    <x:row r="116">
      <x:c r="A116" s="16" t="str">
        <x:v>フィジカルAI</x:v>
      </x:c>
      <x:c r="B116" s="17" t="str">
        <x:v>AIが現実空間で動くロボット、FA、物流、自動運転、センサー・制御を重視</x:v>
      </x:c>
      <x:c r="C116" s="17" t="str">
        <x:v>国内</x:v>
      </x:c>
      <x:c r="D116" s="17" t="n">
        <x:v>15</x:v>
      </x:c>
      <x:c r="E116" s="17" t="str">
        <x:v>上組</x:v>
      </x:c>
      <x:c r="F116" s="17" t="str">
        <x:v>9364</x:v>
      </x:c>
      <x:c r="G116" s="17" t="str">
        <x:v>東証</x:v>
      </x:c>
      <x:c r="H116" s="17" t="str">
        <x:v>港湾ロジスティクス</x:v>
      </x:c>
      <x:c r="I116" s="17" t="str">
        <x:v>港湾運送</x:v>
      </x:c>
      <x:c r="J116" s="17" t="n">
        <x:v>93</x:v>
      </x:c>
      <x:c r="K116" s="17" t="str">
        <x:v>A</x:v>
      </x:c>
      <x:c r="L116" s="17" t="n">
        <x:v>0.24882873503383654</x:v>
      </x:c>
      <x:c r="M116" s="17" t="str">
        <x:v>上組は「港湾ロジスティクス」の関連銘柄として、政策投資、設備投資、研究開発、サプライチェーン強化の影響を受けやすい。購入前には最新決算、受注・契約、為替・金利、PER/PBR、競合状況を確認する。</x:v>
      </x:c>
      <x:c r="N116" s="18" t="str">
        <x:v>2026-07-03 11:04:17</x:v>
      </x:c>
    </x:row>
    <x:row r="117">
      <x:c r="A117" s="16" t="str">
        <x:v>フィジカルAI</x:v>
      </x:c>
      <x:c r="B117" s="17" t="str">
        <x:v>AIが現実空間で動くロボット、FA、物流、自動運転、センサー・制御を重視</x:v>
      </x:c>
      <x:c r="C117" s="17" t="str">
        <x:v>国外</x:v>
      </x:c>
      <x:c r="D117" s="17" t="n">
        <x:v>1</x:v>
      </x:c>
      <x:c r="E117" s="17" t="str">
        <x:v>Tesla</x:v>
      </x:c>
      <x:c r="F117" s="17" t="str">
        <x:v>TSLA</x:v>
      </x:c>
      <x:c r="G117" s="17" t="str">
        <x:v>NASDAQ</x:v>
      </x:c>
      <x:c r="H117" s="17" t="str">
        <x:v>自動運転技術</x:v>
      </x:c>
      <x:c r="I117" s="17" t="str">
        <x:v>EV・自動運転</x:v>
      </x:c>
      <x:c r="J117" s="17" t="n">
        <x:v>114</x:v>
      </x:c>
      <x:c r="K117" s="17" t="str">
        <x:v>A</x:v>
      </x:c>
      <x:c r="L117" s="17" t="n">
        <x:v>0.260009615862858</x:v>
      </x:c>
      <x:c r="M117" s="17" t="str">
        <x:v>Teslaは「自動運転技術」の関連銘柄として、政策投資、設備投資、研究開発、サプライチェーン強化の影響を受けやすい。購入前には最新決算、受注・契約、為替・金利、PER/PBR、競合状況を確認する。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17" s="18" t="str">
        <x:v>2026-07-03 11:04:17</x:v>
      </x:c>
    </x:row>
    <x:row r="118">
      <x:c r="A118" s="16" t="str">
        <x:v>フィジカルAI</x:v>
      </x:c>
      <x:c r="B118" s="17" t="str">
        <x:v>AIが現実空間で動くロボット、FA、物流、自動運転、センサー・制御を重視</x:v>
      </x:c>
      <x:c r="C118" s="17" t="str">
        <x:v>国外</x:v>
      </x:c>
      <x:c r="D118" s="17" t="n">
        <x:v>2</x:v>
      </x:c>
      <x:c r="E118" s="17" t="str">
        <x:v>Uber Technologies</x:v>
      </x:c>
      <x:c r="F118" s="17" t="str">
        <x:v>UBER</x:v>
      </x:c>
      <x:c r="G118" s="17" t="str">
        <x:v>NYSE</x:v>
      </x:c>
      <x:c r="H118" s="17" t="str">
        <x:v>自動運転技術</x:v>
      </x:c>
      <x:c r="I118" s="17" t="str">
        <x:v>MaaS</x:v>
      </x:c>
      <x:c r="J118" s="17" t="n">
        <x:v>110</x:v>
      </x:c>
      <x:c r="K118" s="17" t="str">
        <x:v>A</x:v>
      </x:c>
      <x:c r="L118" s="17" t="n">
        <x:v>0.16199762187871583</x:v>
      </x:c>
      <x:c r="M118" s="17" t="str">
        <x:v>Uber Technologiesは「自動運転技術」の関連銘柄として、政策投資、設備投資、研究開発、サプライチェーン強化の影響を受けやすい。購入前には最新決算、受注・契約、為替・金利、PER/PBR、競合状況を確認する。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18" s="18" t="str">
        <x:v>2026-07-03 11:04:17</x:v>
      </x:c>
    </x:row>
    <x:row r="119">
      <x:c r="A119" s="16" t="str">
        <x:v>フィジカルAI</x:v>
      </x:c>
      <x:c r="B119" s="17" t="str">
        <x:v>AIが現実空間で動くロボット、FA、物流、自動運転、センサー・制御を重視</x:v>
      </x:c>
      <x:c r="C119" s="17" t="str">
        <x:v>国外</x:v>
      </x:c>
      <x:c r="D119" s="17" t="n">
        <x:v>3</x:v>
      </x:c>
      <x:c r="E119" s="17" t="str">
        <x:v>Aptiv</x:v>
      </x:c>
      <x:c r="F119" s="17" t="str">
        <x:v>APTV</x:v>
      </x:c>
      <x:c r="G119" s="17" t="str">
        <x:v>NYSE</x:v>
      </x:c>
      <x:c r="H119" s="17" t="str">
        <x:v>自動運転技術</x:v>
      </x:c>
      <x:c r="I119" s="17" t="str">
        <x:v>車載システム</x:v>
      </x:c>
      <x:c r="J119" s="17" t="n">
        <x:v>110</x:v>
      </x:c>
      <x:c r="K119" s="17" t="str">
        <x:v>A</x:v>
      </x:c>
      <x:c r="L119" s="17" t="n">
        <x:v>0.14317573595004446</x:v>
      </x:c>
      <x:c r="M119" s="17" t="str">
        <x:v>Aptivは「自動運転技術」の関連銘柄として、政策投資、設備投資、研究開発、サプライチェーン強化の影響を受けやすい。購入前には最新決算、受注・契約、為替・金利、PER/PBR、競合状況を確認する。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19" s="18" t="str">
        <x:v>2026-07-03 11:04:17</x:v>
      </x:c>
    </x:row>
    <x:row r="120">
      <x:c r="A120" s="16" t="str">
        <x:v>フィジカルAI</x:v>
      </x:c>
      <x:c r="B120" s="17" t="str">
        <x:v>AIが現実空間で動くロボット、FA、物流、自動運転、センサー・制御を重視</x:v>
      </x:c>
      <x:c r="C120" s="17" t="str">
        <x:v>国外</x:v>
      </x:c>
      <x:c r="D120" s="17" t="n">
        <x:v>4</x:v>
      </x:c>
      <x:c r="E120" s="17" t="str">
        <x:v>TSMC</x:v>
      </x:c>
      <x:c r="F120" s="17" t="str">
        <x:v>TSM</x:v>
      </x:c>
      <x:c r="G120" s="17" t="str">
        <x:v>NYSE</x:v>
      </x:c>
      <x:c r="H120" s="17" t="str">
        <x:v>AI・半導体</x:v>
      </x:c>
      <x:c r="I120" s="17" t="str">
        <x:v>半導体受託製造</x:v>
      </x:c>
      <x:c r="J120" s="17" t="n">
        <x:v>94</x:v>
      </x:c>
      <x:c r="K120" s="17" t="str">
        <x:v>S</x:v>
      </x:c>
      <x:c r="L120" s="17" t="n">
        <x:v>0.2909891016605356</x:v>
      </x:c>
      <x:c r="M120" s="17" t="str">
        <x:v>TSMCは「AI・半導体」の関連銘柄として、政策投資、設備投資、研究開発、サプライチェーン強化の影響を受けやすい。購入前には最新決算、受注・契約、為替・金利、PER/PBR、競合状況を確認する。</x:v>
      </x:c>
      <x:c r="N120" s="18" t="str">
        <x:v>2026-07-03 11:04:17</x:v>
      </x:c>
    </x:row>
    <x:row r="121">
      <x:c r="A121" s="16" t="str">
        <x:v>フィジカルAI</x:v>
      </x:c>
      <x:c r="B121" s="17" t="str">
        <x:v>AIが現実空間で動くロボット、FA、物流、自動運転、センサー・制御を重視</x:v>
      </x:c>
      <x:c r="C121" s="17" t="str">
        <x:v>国外</x:v>
      </x:c>
      <x:c r="D121" s="17" t="n">
        <x:v>5</x:v>
      </x:c>
      <x:c r="E121" s="17" t="str">
        <x:v>Qualcomm</x:v>
      </x:c>
      <x:c r="F121" s="17" t="str">
        <x:v>QCOM</x:v>
      </x:c>
      <x:c r="G121" s="17" t="str">
        <x:v>NASDAQ</x:v>
      </x:c>
      <x:c r="H121" s="17" t="str">
        <x:v>自動運転技術</x:v>
      </x:c>
      <x:c r="I121" s="17" t="str">
        <x:v>車載半導体</x:v>
      </x:c>
      <x:c r="J121" s="17" t="n">
        <x:v>89</x:v>
      </x:c>
      <x:c r="K121" s="17" t="str">
        <x:v>C</x:v>
      </x:c>
      <x:c r="L121" s="17" t="n">
        <x:v>-0.018994967751080918</x:v>
      </x:c>
      <x:c r="M121" s="17" t="str">
        <x:v>Qualcommは「自動運転技術」の関連銘柄として、政策投資、設備投資、研究開発、サプライチェーン強化の影響を受けやすい。購入前には最新決算、受注・契約、為替・金利、PER/PBR、競合状況を確認する。</x:v>
      </x:c>
      <x:c r="N121" s="18" t="str">
        <x:v>2026-07-03 11:04:17</x:v>
      </x:c>
    </x:row>
    <x:row r="122">
      <x:c r="A122" s="16" t="str">
        <x:v>コンテンツ産業</x:v>
      </x:c>
      <x:c r="B122" s="17" t="str">
        <x:v>ゲーム、アニメ、マンガ、音楽、映画、IP海外展開を重視</x:v>
      </x:c>
      <x:c r="C122" s="17" t="str">
        <x:v>国内</x:v>
      </x:c>
      <x:c r="D122" s="17" t="n">
        <x:v>1</x:v>
      </x:c>
      <x:c r="E122" s="17" t="str">
        <x:v>バンダイナムコホールディングス</x:v>
      </x:c>
      <x:c r="F122" s="17" t="str">
        <x:v>7832</x:v>
      </x:c>
      <x:c r="G122" s="17" t="str">
        <x:v>東証</x:v>
      </x:c>
      <x:c r="H122" s="17" t="str">
        <x:v>コンテンツ</x:v>
      </x:c>
      <x:c r="I122" s="17" t="str">
        <x:v>ゲーム・IP</x:v>
      </x:c>
      <x:c r="J122" s="17" t="n">
        <x:v>122</x:v>
      </x:c>
      <x:c r="K122" s="17" t="str">
        <x:v>S</x:v>
      </x:c>
      <x:c r="L122" s="17" t="n">
        <x:v>0.2969532255757402</x:v>
      </x:c>
      <x:c r="M122" s="17" t="str">
        <x:v>バンダイナムコホールディング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22" s="18" t="str">
        <x:v>2026-07-03 11:04:17</x:v>
      </x:c>
    </x:row>
    <x:row r="123">
      <x:c r="A123" s="16" t="str">
        <x:v>コンテンツ産業</x:v>
      </x:c>
      <x:c r="B123" s="17" t="str">
        <x:v>ゲーム、アニメ、マンガ、音楽、映画、IP海外展開を重視</x:v>
      </x:c>
      <x:c r="C123" s="17" t="str">
        <x:v>国内</x:v>
      </x:c>
      <x:c r="D123" s="17" t="n">
        <x:v>2</x:v>
      </x:c>
      <x:c r="E123" s="17" t="str">
        <x:v>セガサミーホールディングス</x:v>
      </x:c>
      <x:c r="F123" s="17" t="str">
        <x:v>6460</x:v>
      </x:c>
      <x:c r="G123" s="17" t="str">
        <x:v>東証</x:v>
      </x:c>
      <x:c r="H123" s="17" t="str">
        <x:v>コンテンツ</x:v>
      </x:c>
      <x:c r="I123" s="17" t="str">
        <x:v>ゲーム・エンタメ</x:v>
      </x:c>
      <x:c r="J123" s="17" t="n">
        <x:v>122</x:v>
      </x:c>
      <x:c r="K123" s="17" t="str">
        <x:v>S</x:v>
      </x:c>
      <x:c r="L123" s="17" t="n">
        <x:v>0.29504186659140086</x:v>
      </x:c>
      <x:c r="M123" s="17" t="str">
        <x:v>セガサミーホールディング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23" s="18" t="str">
        <x:v>2026-07-03 11:04:17</x:v>
      </x:c>
    </x:row>
    <x:row r="124">
      <x:c r="A124" s="16" t="str">
        <x:v>コンテンツ産業</x:v>
      </x:c>
      <x:c r="B124" s="17" t="str">
        <x:v>ゲーム、アニメ、マンガ、音楽、映画、IP海外展開を重視</x:v>
      </x:c>
      <x:c r="C124" s="17" t="str">
        <x:v>国内</x:v>
      </x:c>
      <x:c r="D124" s="17" t="n">
        <x:v>3</x:v>
      </x:c>
      <x:c r="E124" s="17" t="str">
        <x:v>ディー・エヌ・エー</x:v>
      </x:c>
      <x:c r="F124" s="17" t="str">
        <x:v>2432</x:v>
      </x:c>
      <x:c r="G124" s="17" t="str">
        <x:v>東証</x:v>
      </x:c>
      <x:c r="H124" s="17" t="str">
        <x:v>コンテンツ</x:v>
      </x:c>
      <x:c r="I124" s="17" t="str">
        <x:v>ゲーム・スポーツ</x:v>
      </x:c>
      <x:c r="J124" s="17" t="n">
        <x:v>115</x:v>
      </x:c>
      <x:c r="K124" s="17" t="str">
        <x:v>S</x:v>
      </x:c>
      <x:c r="L124" s="17" t="n">
        <x:v>0.2900188323917137</x:v>
      </x:c>
      <x:c r="M124" s="17" t="str">
        <x:v>ディー・エヌ・エー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24" s="18" t="str">
        <x:v>2026-07-03 11:04:17</x:v>
      </x:c>
    </x:row>
    <x:row r="125">
      <x:c r="A125" s="16" t="str">
        <x:v>コンテンツ産業</x:v>
      </x:c>
      <x:c r="B125" s="17" t="str">
        <x:v>ゲーム、アニメ、マンガ、音楽、映画、IP海外展開を重視</x:v>
      </x:c>
      <x:c r="C125" s="17" t="str">
        <x:v>国内</x:v>
      </x:c>
      <x:c r="D125" s="17" t="n">
        <x:v>4</x:v>
      </x:c>
      <x:c r="E125" s="17" t="str">
        <x:v>コナミグループ</x:v>
      </x:c>
      <x:c r="F125" s="17" t="str">
        <x:v>9766</x:v>
      </x:c>
      <x:c r="G125" s="17" t="str">
        <x:v>東証</x:v>
      </x:c>
      <x:c r="H125" s="17" t="str">
        <x:v>コンテンツ</x:v>
      </x:c>
      <x:c r="I125" s="17" t="str">
        <x:v>ゲーム</x:v>
      </x:c>
      <x:c r="J125" s="17" t="n">
        <x:v>114</x:v>
      </x:c>
      <x:c r="K125" s="17" t="str">
        <x:v>S</x:v>
      </x:c>
      <x:c r="L125" s="17" t="n">
        <x:v>0.28204509827565416</x:v>
      </x:c>
      <x:c r="M125" s="17" t="str">
        <x:v>コナミグループ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25" s="18" t="str">
        <x:v>2026-07-03 11:04:17</x:v>
      </x:c>
    </x:row>
    <x:row r="126">
      <x:c r="A126" s="16" t="str">
        <x:v>コンテンツ産業</x:v>
      </x:c>
      <x:c r="B126" s="17" t="str">
        <x:v>ゲーム、アニメ、マンガ、音楽、映画、IP海外展開を重視</x:v>
      </x:c>
      <x:c r="C126" s="17" t="str">
        <x:v>国内</x:v>
      </x:c>
      <x:c r="D126" s="17" t="n">
        <x:v>5</x:v>
      </x:c>
      <x:c r="E126" s="17" t="str">
        <x:v>スクウェア・エニックス・ホールディングス</x:v>
      </x:c>
      <x:c r="F126" s="17" t="str">
        <x:v>9684</x:v>
      </x:c>
      <x:c r="G126" s="17" t="str">
        <x:v>東証</x:v>
      </x:c>
      <x:c r="H126" s="17" t="str">
        <x:v>コンテンツ</x:v>
      </x:c>
      <x:c r="I126" s="17" t="str">
        <x:v>ゲーム</x:v>
      </x:c>
      <x:c r="J126" s="17" t="n">
        <x:v>114</x:v>
      </x:c>
      <x:c r="K126" s="17" t="str">
        <x:v>S</x:v>
      </x:c>
      <x:c r="L126" s="17" t="n">
        <x:v>0.28097826086956523</x:v>
      </x:c>
      <x:c r="M126" s="17" t="str">
        <x:v>スクウェア・エニックス・ホールディング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26" s="18" t="str">
        <x:v>2026-07-03 11:04:17</x:v>
      </x:c>
    </x:row>
    <x:row r="127">
      <x:c r="A127" s="16" t="str">
        <x:v>コンテンツ産業</x:v>
      </x:c>
      <x:c r="B127" s="17" t="str">
        <x:v>ゲーム、アニメ、マンガ、音楽、映画、IP海外展開を重視</x:v>
      </x:c>
      <x:c r="C127" s="17" t="str">
        <x:v>国内</x:v>
      </x:c>
      <x:c r="D127" s="17" t="n">
        <x:v>6</x:v>
      </x:c>
      <x:c r="E127" s="17" t="str">
        <x:v>東宝</x:v>
      </x:c>
      <x:c r="F127" s="17" t="str">
        <x:v>9602</x:v>
      </x:c>
      <x:c r="G127" s="17" t="str">
        <x:v>東証</x:v>
      </x:c>
      <x:c r="H127" s="17" t="str">
        <x:v>コンテンツ</x:v>
      </x:c>
      <x:c r="I127" s="17" t="str">
        <x:v>映画・演劇</x:v>
      </x:c>
      <x:c r="J127" s="17" t="n">
        <x:v>113</x:v>
      </x:c>
      <x:c r="K127" s="17" t="str">
        <x:v>S</x:v>
      </x:c>
      <x:c r="L127" s="17" t="n">
        <x:v>0.24607329842931938</x:v>
      </x:c>
      <x:c r="M127" s="17" t="str">
        <x:v>東宝は「コンテンツ」の関連銘柄として、政策投資、設備投資、研究開発、サプライチェーン強化の影響を受けやすい。購入前には最新決算、受注・契約、為替・金利、PER/PBR、競合状況を確認する。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27" s="18" t="str">
        <x:v>2026-07-03 11:04:17</x:v>
      </x:c>
    </x:row>
    <x:row r="128">
      <x:c r="A128" s="16" t="str">
        <x:v>コンテンツ産業</x:v>
      </x:c>
      <x:c r="B128" s="17" t="str">
        <x:v>ゲーム、アニメ、マンガ、音楽、映画、IP海外展開を重視</x:v>
      </x:c>
      <x:c r="C128" s="17" t="str">
        <x:v>国内</x:v>
      </x:c>
      <x:c r="D128" s="17" t="n">
        <x:v>7</x:v>
      </x:c>
      <x:c r="E128" s="17" t="str">
        <x:v>KADOKAWA</x:v>
      </x:c>
      <x:c r="F128" s="17" t="str">
        <x:v>9468</x:v>
      </x:c>
      <x:c r="G128" s="17" t="str">
        <x:v>東証</x:v>
      </x:c>
      <x:c r="H128" s="17" t="str">
        <x:v>コンテンツ</x:v>
      </x:c>
      <x:c r="I128" s="17" t="str">
        <x:v>出版・アニメ</x:v>
      </x:c>
      <x:c r="J128" s="17" t="n">
        <x:v>109</x:v>
      </x:c>
      <x:c r="K128" s="17" t="str">
        <x:v>A</x:v>
      </x:c>
      <x:c r="L128" s="17" t="n">
        <x:v>0.12704565030146425</x:v>
      </x:c>
      <x:c r="M128" s="17" t="str">
        <x:v>KADOKAWAは「コンテンツ」の関連銘柄として、政策投資、設備投資、研究開発、サプライチェーン強化の影響を受けやすい。購入前には最新決算、受注・契約、為替・金利、PER/PBR、競合状況を確認する。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28" s="18" t="str">
        <x:v>2026-07-03 11:04:17</x:v>
      </x:c>
    </x:row>
    <x:row r="129">
      <x:c r="A129" s="16" t="str">
        <x:v>コンテンツ産業</x:v>
      </x:c>
      <x:c r="B129" s="17" t="str">
        <x:v>ゲーム、アニメ、マンガ、音楽、映画、IP海外展開を重視</x:v>
      </x:c>
      <x:c r="C129" s="17" t="str">
        <x:v>国内</x:v>
      </x:c>
      <x:c r="D129" s="17" t="n">
        <x:v>8</x:v>
      </x:c>
      <x:c r="E129" s="17" t="str">
        <x:v>GREEホールディングス</x:v>
      </x:c>
      <x:c r="F129" s="17" t="str">
        <x:v>3632</x:v>
      </x:c>
      <x:c r="G129" s="17" t="str">
        <x:v>東証</x:v>
      </x:c>
      <x:c r="H129" s="17" t="str">
        <x:v>コンテンツ</x:v>
      </x:c>
      <x:c r="I129" s="17" t="str">
        <x:v>ゲーム</x:v>
      </x:c>
      <x:c r="J129" s="17" t="n">
        <x:v>104</x:v>
      </x:c>
      <x:c r="K129" s="17" t="str">
        <x:v>A</x:v>
      </x:c>
      <x:c r="L129" s="17" t="n">
        <x:v>0.16791885800150264</x:v>
      </x:c>
      <x:c r="M129" s="17" t="str">
        <x:v>GREEホールディング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29" s="18" t="str">
        <x:v>2026-07-03 11:04:17</x:v>
      </x:c>
    </x:row>
    <x:row r="130">
      <x:c r="A130" s="16" t="str">
        <x:v>コンテンツ産業</x:v>
      </x:c>
      <x:c r="B130" s="17" t="str">
        <x:v>ゲーム、アニメ、マンガ、音楽、映画、IP海外展開を重視</x:v>
      </x:c>
      <x:c r="C130" s="17" t="str">
        <x:v>国内</x:v>
      </x:c>
      <x:c r="D130" s="17" t="n">
        <x:v>9</x:v>
      </x:c>
      <x:c r="E130" s="17" t="str">
        <x:v>カプコン</x:v>
      </x:c>
      <x:c r="F130" s="17" t="str">
        <x:v>9697</x:v>
      </x:c>
      <x:c r="G130" s="17" t="str">
        <x:v>東証</x:v>
      </x:c>
      <x:c r="H130" s="17" t="str">
        <x:v>コンテンツ</x:v>
      </x:c>
      <x:c r="I130" s="17" t="str">
        <x:v>ゲーム</x:v>
      </x:c>
      <x:c r="J130" s="17" t="n">
        <x:v>95</x:v>
      </x:c>
      <x:c r="K130" s="17" t="str">
        <x:v>B</x:v>
      </x:c>
      <x:c r="L130" s="17" t="n">
        <x:v>0.08802749665839221</x:v>
      </x:c>
      <x:c r="M130" s="17" t="str">
        <x:v>カプコンは「コンテンツ」の関連銘柄として、政策投資、設備投資、研究開発、サプライチェーン強化の影響を受けやすい。購入前には最新決算、受注・契約、為替・金利、PER/PBR、競合状況を確認する。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0" s="18" t="str">
        <x:v>2026-07-03 11:04:17</x:v>
      </x:c>
    </x:row>
    <x:row r="131">
      <x:c r="A131" s="16" t="str">
        <x:v>コンテンツ産業</x:v>
      </x:c>
      <x:c r="B131" s="17" t="str">
        <x:v>ゲーム、アニメ、マンガ、音楽、映画、IP海外展開を重視</x:v>
      </x:c>
      <x:c r="C131" s="17" t="str">
        <x:v>国内</x:v>
      </x:c>
      <x:c r="D131" s="17" t="n">
        <x:v>10</x:v>
      </x:c>
      <x:c r="E131" s="17" t="str">
        <x:v>任天堂</x:v>
      </x:c>
      <x:c r="F131" s="17" t="str">
        <x:v>7974</x:v>
      </x:c>
      <x:c r="G131" s="17" t="str">
        <x:v>東証</x:v>
      </x:c>
      <x:c r="H131" s="17" t="str">
        <x:v>コンテンツ</x:v>
      </x:c>
      <x:c r="I131" s="17" t="str">
        <x:v>ゲーム</x:v>
      </x:c>
      <x:c r="J131" s="17" t="n">
        <x:v>82</x:v>
      </x:c>
      <x:c r="K131" s="17" t="str">
        <x:v>C</x:v>
      </x:c>
      <x:c r="L131" s="17" t="n">
        <x:v>-0.02498151039526666</x:v>
      </x:c>
      <x:c r="M131" s="17" t="str">
        <x:v>任天堂は「コンテンツ」の関連銘柄として、政策投資、設備投資、研究開発、サプライチェーン強化の影響を受けやすい。購入前には最新決算、受注・契約、為替・金利、PER/PBR、競合状況を確認する。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1" s="18" t="str">
        <x:v>2026-07-03 11:04:17</x:v>
      </x:c>
    </x:row>
    <x:row r="132">
      <x:c r="A132" s="16" t="str">
        <x:v>コンテンツ産業</x:v>
      </x:c>
      <x:c r="B132" s="17" t="str">
        <x:v>ゲーム、アニメ、マンガ、音楽、映画、IP海外展開を重視</x:v>
      </x:c>
      <x:c r="C132" s="17" t="str">
        <x:v>国内</x:v>
      </x:c>
      <x:c r="D132" s="17" t="n">
        <x:v>11</x:v>
      </x:c>
      <x:c r="E132" s="17" t="str">
        <x:v>ソニーグループ</x:v>
      </x:c>
      <x:c r="F132" s="17" t="str">
        <x:v>6758</x:v>
      </x:c>
      <x:c r="G132" s="17" t="str">
        <x:v>東証</x:v>
      </x:c>
      <x:c r="H132" s="17" t="str">
        <x:v>コンテンツ</x:v>
      </x:c>
      <x:c r="I132" s="17" t="str">
        <x:v>ゲーム・音楽・映画</x:v>
      </x:c>
      <x:c r="J132" s="17" t="n">
        <x:v>81</x:v>
      </x:c>
      <x:c r="K132" s="17" t="str">
        <x:v>C</x:v>
      </x:c>
      <x:c r="L132" s="17" t="n">
        <x:v>-0.04101034579177929</x:v>
      </x:c>
      <x:c r="M132" s="17" t="str">
        <x:v>ソニーグループ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2" s="18" t="str">
        <x:v>2026-07-03 11:04:17</x:v>
      </x:c>
    </x:row>
    <x:row r="133">
      <x:c r="A133" s="16" t="str">
        <x:v>コンテンツ産業</x:v>
      </x:c>
      <x:c r="B133" s="17" t="str">
        <x:v>ゲーム、アニメ、マンガ、音楽、映画、IP海外展開を重視</x:v>
      </x:c>
      <x:c r="C133" s="17" t="str">
        <x:v>国内</x:v>
      </x:c>
      <x:c r="D133" s="17" t="n">
        <x:v>12</x:v>
      </x:c>
      <x:c r="E133" s="17" t="str">
        <x:v>エイベックス</x:v>
      </x:c>
      <x:c r="F133" s="17" t="str">
        <x:v>7860</x:v>
      </x:c>
      <x:c r="G133" s="17" t="str">
        <x:v>東証</x:v>
      </x:c>
      <x:c r="H133" s="17" t="str">
        <x:v>コンテンツ</x:v>
      </x:c>
      <x:c r="I133" s="17" t="str">
        <x:v>音楽</x:v>
      </x:c>
      <x:c r="J133" s="17" t="n">
        <x:v>80</x:v>
      </x:c>
      <x:c r="K133" s="17" t="str">
        <x:v>C</x:v>
      </x:c>
      <x:c r="L133" s="17" t="n">
        <x:v>-0.07001603420630678</x:v>
      </x:c>
      <x:c r="M133" s="17" t="str">
        <x:v>エイベックス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3" s="18" t="str">
        <x:v>2026-07-03 11:04:17</x:v>
      </x:c>
    </x:row>
    <x:row r="134">
      <x:c r="A134" s="16" t="str">
        <x:v>コンテンツ産業</x:v>
      </x:c>
      <x:c r="B134" s="17" t="str">
        <x:v>ゲーム、アニメ、マンガ、音楽、映画、IP海外展開を重視</x:v>
      </x:c>
      <x:c r="C134" s="17" t="str">
        <x:v>国内</x:v>
      </x:c>
      <x:c r="D134" s="17" t="n">
        <x:v>13</x:v>
      </x:c>
      <x:c r="E134" s="17" t="str">
        <x:v>ブシロード</x:v>
      </x:c>
      <x:c r="F134" s="17" t="str">
        <x:v>7803</x:v>
      </x:c>
      <x:c r="G134" s="17" t="str">
        <x:v>東証</x:v>
      </x:c>
      <x:c r="H134" s="17" t="str">
        <x:v>コンテンツ</x:v>
      </x:c>
      <x:c r="I134" s="17" t="str">
        <x:v>IP・カードゲーム</x:v>
      </x:c>
      <x:c r="J134" s="17" t="n">
        <x:v>78</x:v>
      </x:c>
      <x:c r="K134" s="17" t="str">
        <x:v>D</x:v>
      </x:c>
      <x:c r="L134" s="17" t="n">
        <x:v>-0.14403409090909092</x:v>
      </x:c>
      <x:c r="M134" s="17" t="str">
        <x:v>ブシロードは「コンテンツ」の関連銘柄として、政策投資、設備投資、研究開発、サプライチェーン強化の影響を受けやすい。購入前には最新決算、受注・契約、為替・金利、PER/PBR、競合状況を確認する。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4" s="18" t="str">
        <x:v>2026-07-03 11:04:17</x:v>
      </x:c>
    </x:row>
    <x:row r="135">
      <x:c r="A135" s="16" t="str">
        <x:v>コンテンツ産業</x:v>
      </x:c>
      <x:c r="B135" s="17" t="str">
        <x:v>ゲーム、アニメ、マンガ、音楽、映画、IP海外展開を重視</x:v>
      </x:c>
      <x:c r="C135" s="17" t="str">
        <x:v>国内</x:v>
      </x:c>
      <x:c r="D135" s="17" t="n">
        <x:v>14</x:v>
      </x:c>
      <x:c r="E135" s="17" t="str">
        <x:v>サイバーエージェント</x:v>
      </x:c>
      <x:c r="F135" s="17" t="str">
        <x:v>4751</x:v>
      </x:c>
      <x:c r="G135" s="17" t="str">
        <x:v>東証</x:v>
      </x:c>
      <x:c r="H135" s="17" t="str">
        <x:v>コンテンツ</x:v>
      </x:c>
      <x:c r="I135" s="17" t="str">
        <x:v>メディア・ゲーム</x:v>
      </x:c>
      <x:c r="J135" s="17" t="n">
        <x:v>71</x:v>
      </x:c>
      <x:c r="K135" s="17" t="str">
        <x:v>D</x:v>
      </x:c>
      <x:c r="L135" s="17" t="n">
        <x:v>-0.13891509433962265</x:v>
      </x:c>
      <x:c r="M135" s="17" t="str">
        <x:v>サイバーエージェント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5" s="18" t="str">
        <x:v>2026-07-03 11:04:17</x:v>
      </x:c>
    </x:row>
    <x:row r="136">
      <x:c r="A136" s="16" t="str">
        <x:v>コンテンツ産業</x:v>
      </x:c>
      <x:c r="B136" s="17" t="str">
        <x:v>ゲーム、アニメ、マンガ、音楽、映画、IP海外展開を重視</x:v>
      </x:c>
      <x:c r="C136" s="17" t="str">
        <x:v>国内</x:v>
      </x:c>
      <x:c r="D136" s="17" t="n">
        <x:v>15</x:v>
      </x:c>
      <x:c r="E136" s="17" t="str">
        <x:v>東映アニメーション</x:v>
      </x:c>
      <x:c r="F136" s="17" t="str">
        <x:v>4816</x:v>
      </x:c>
      <x:c r="G136" s="17" t="str">
        <x:v>東証</x:v>
      </x:c>
      <x:c r="H136" s="17" t="str">
        <x:v>コンテンツ</x:v>
      </x:c>
      <x:c r="I136" s="17" t="str">
        <x:v>アニメ</x:v>
      </x:c>
      <x:c r="J136" s="17" t="n">
        <x:v>70</x:v>
      </x:c>
      <x:c r="K136" s="17" t="str">
        <x:v>D</x:v>
      </x:c>
      <x:c r="L136" s="17" t="n">
        <x:v>-0.16297226958628735</x:v>
      </x:c>
      <x:c r="M136" s="17" t="str">
        <x:v>東映アニメーション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6" s="18" t="str">
        <x:v>2026-07-03 11:04:17</x:v>
      </x:c>
    </x:row>
    <x:row r="137">
      <x:c r="A137" s="16" t="str">
        <x:v>コンテンツ産業</x:v>
      </x:c>
      <x:c r="B137" s="17" t="str">
        <x:v>ゲーム、アニメ、マンガ、音楽、映画、IP海外展開を重視</x:v>
      </x:c>
      <x:c r="C137" s="17" t="str">
        <x:v>国外</x:v>
      </x:c>
      <x:c r="D137" s="17" t="n">
        <x:v>1</x:v>
      </x:c>
      <x:c r="E137" s="17" t="str">
        <x:v>Walt Disney</x:v>
      </x:c>
      <x:c r="F137" s="17" t="str">
        <x:v>DIS</x:v>
      </x:c>
      <x:c r="G137" s="17" t="str">
        <x:v>NYSE</x:v>
      </x:c>
      <x:c r="H137" s="17" t="str">
        <x:v>コンテンツ</x:v>
      </x:c>
      <x:c r="I137" s="17" t="str">
        <x:v>IP・映画</x:v>
      </x:c>
      <x:c r="J137" s="17" t="n">
        <x:v>123</x:v>
      </x:c>
      <x:c r="K137" s="17" t="str">
        <x:v>S</x:v>
      </x:c>
      <x:c r="L137" s="17" t="n">
        <x:v>0.3180039138943248</x:v>
      </x:c>
      <x:c r="M137" s="17" t="str">
        <x:v>Walt Disneyは「コンテンツ」の関連銘柄として、政策投資、設備投資、研究開発、サプライチェーン強化の影響を受けやすい。購入前には最新決算、受注・契約、為替・金利、PER/PBR、競合状況を確認する。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7" s="18" t="str">
        <x:v>2026-07-03 11:04:17</x:v>
      </x:c>
    </x:row>
    <x:row r="138">
      <x:c r="A138" s="16" t="str">
        <x:v>コンテンツ産業</x:v>
      </x:c>
      <x:c r="B138" s="17" t="str">
        <x:v>ゲーム、アニメ、マンガ、音楽、映画、IP海外展開を重視</x:v>
      </x:c>
      <x:c r="C138" s="17" t="str">
        <x:v>国外</x:v>
      </x:c>
      <x:c r="D138" s="17" t="n">
        <x:v>2</x:v>
      </x:c>
      <x:c r="E138" s="17" t="str">
        <x:v>Netflix</x:v>
      </x:c>
      <x:c r="F138" s="17" t="str">
        <x:v>NFLX</x:v>
      </x:c>
      <x:c r="G138" s="17" t="str">
        <x:v>NASDAQ</x:v>
      </x:c>
      <x:c r="H138" s="17" t="str">
        <x:v>コンテンツ</x:v>
      </x:c>
      <x:c r="I138" s="17" t="str">
        <x:v>動画配信</x:v>
      </x:c>
      <x:c r="J138" s="17" t="n">
        <x:v>121</x:v>
      </x:c>
      <x:c r="K138" s="17" t="str">
        <x:v>A</x:v>
      </x:c>
      <x:c r="L138" s="17" t="n">
        <x:v>0.24897739949593034</x:v>
      </x:c>
      <x:c r="M138" s="17" t="str">
        <x:v>Netflixは「コンテンツ」の関連銘柄として、政策投資、設備投資、研究開発、サプライチェーン強化の影響を受けやすい。購入前には最新決算、受注・契約、為替・金利、PER/PBR、競合状況を確認する。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8" s="18" t="str">
        <x:v>2026-07-03 11:04:17</x:v>
      </x:c>
    </x:row>
    <x:row r="139">
      <x:c r="A139" s="16" t="str">
        <x:v>コンテンツ産業</x:v>
      </x:c>
      <x:c r="B139" s="17" t="str">
        <x:v>ゲーム、アニメ、マンガ、音楽、映画、IP海外展開を重視</x:v>
      </x:c>
      <x:c r="C139" s="17" t="str">
        <x:v>国外</x:v>
      </x:c>
      <x:c r="D139" s="17" t="n">
        <x:v>3</x:v>
      </x:c>
      <x:c r="E139" s="17" t="str">
        <x:v>Roblox</x:v>
      </x:c>
      <x:c r="F139" s="17" t="str">
        <x:v>RBLX</x:v>
      </x:c>
      <x:c r="G139" s="17" t="str">
        <x:v>NYSE</x:v>
      </x:c>
      <x:c r="H139" s="17" t="str">
        <x:v>コンテンツ</x:v>
      </x:c>
      <x:c r="I139" s="17" t="str">
        <x:v>ゲームプラットフォーム</x:v>
      </x:c>
      <x:c r="J139" s="17" t="n">
        <x:v>115</x:v>
      </x:c>
      <x:c r="K139" s="17" t="str">
        <x:v>S</x:v>
      </x:c>
      <x:c r="L139" s="17" t="n">
        <x:v>0.3071237938821597</x:v>
      </x:c>
      <x:c r="M139" s="17" t="str">
        <x:v>Robloxは「コンテンツ」の関連銘柄として、政策投資、設備投資、研究開発、サプライチェーン強化の影響を受けやすい。購入前には最新決算、受注・契約、為替・金利、PER/PBR、競合状況を確認する。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39" s="18" t="str">
        <x:v>2026-07-03 11:04:17</x:v>
      </x:c>
    </x:row>
    <x:row r="140">
      <x:c r="A140" s="16" t="str">
        <x:v>コンテンツ産業</x:v>
      </x:c>
      <x:c r="B140" s="17" t="str">
        <x:v>ゲーム、アニメ、マンガ、音楽、映画、IP海外展開を重視</x:v>
      </x:c>
      <x:c r="C140" s="17" t="str">
        <x:v>国外</x:v>
      </x:c>
      <x:c r="D140" s="17" t="n">
        <x:v>4</x:v>
      </x:c>
      <x:c r="E140" s="17" t="str">
        <x:v>Spotify</x:v>
      </x:c>
      <x:c r="F140" s="17" t="str">
        <x:v>SPOT</x:v>
      </x:c>
      <x:c r="G140" s="17" t="str">
        <x:v>NYSE</x:v>
      </x:c>
      <x:c r="H140" s="17" t="str">
        <x:v>コンテンツ</x:v>
      </x:c>
      <x:c r="I140" s="17" t="str">
        <x:v>音楽配信</x:v>
      </x:c>
      <x:c r="J140" s="17" t="n">
        <x:v>98</x:v>
      </x:c>
      <x:c r="K140" s="17" t="str">
        <x:v>B</x:v>
      </x:c>
      <x:c r="L140" s="17" t="n">
        <x:v>0.009006325052708788</x:v>
      </x:c>
      <x:c r="M140" s="17" t="str">
        <x:v>Spotifyは「コンテンツ」の関連銘柄として、政策投資、設備投資、研究開発、サプライチェーン強化の影響を受けやすい。購入前には最新決算、受注・契約、為替・金利、PER/PBR、競合状況を確認する。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40" s="18" t="str">
        <x:v>2026-07-03 11:04:17</x:v>
      </x:c>
    </x:row>
    <x:row r="141">
      <x:c r="A141" s="22" t="str">
        <x:v>コンテンツ産業</x:v>
      </x:c>
      <x:c r="B141" s="23" t="str">
        <x:v>ゲーム、アニメ、マンガ、音楽、映画、IP海外展開を重視</x:v>
      </x:c>
      <x:c r="C141" s="23" t="str">
        <x:v>国外</x:v>
      </x:c>
      <x:c r="D141" s="23" t="n">
        <x:v>5</x:v>
      </x:c>
      <x:c r="E141" s="23" t="str">
        <x:v>Tencent</x:v>
      </x:c>
      <x:c r="F141" s="23" t="str">
        <x:v>0700.HK</x:v>
      </x:c>
      <x:c r="G141" s="23" t="str">
        <x:v>Hong Kong</x:v>
      </x:c>
      <x:c r="H141" s="23" t="str">
        <x:v>コンテンツ</x:v>
      </x:c>
      <x:c r="I141" s="23" t="str">
        <x:v>ゲーム・SNS</x:v>
      </x:c>
      <x:c r="J141" s="23" t="n">
        <x:v>79</x:v>
      </x:c>
      <x:c r="K141" s="23" t="str">
        <x:v>C</x:v>
      </x:c>
      <x:c r="L141" s="23" t="n">
        <x:v>-0.09999471207233898</x:v>
      </x:c>
      <x:c r="M141" s="23" t="str">
        <x:v>Tencentは「コンテンツ」の関連銘柄として、政策投資、設備投資、研究開発、サプライチェーン強化の影響を受けやすい。購入前には最新決算、受注・契約、為替・金利、PER/PBR、競合状況を確認する。</x:v>
      </x:c>
      <x:c r="N141" s="24" t="str">
        <x:v>2026-07-03 11:04:17</x:v>
      </x:c>
    </x:row>
  </x:sheetData>
  <x:pageMargins left="0.7" right="0.7" top="0.75" bottom="0.75" header="0.3" footer="0.3"/>
  <x:tableParts count="1">
    <x:tablePart xmlns:r="http://schemas.openxmlformats.org/officeDocument/2006/relationships" r:id="R643f2dbfb11649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.380000114440918" hidden="0" customWidth="1"/>
    <x:col min="2" max="2" width="22.6299991607666" hidden="0" customWidth="1"/>
    <x:col min="3" max="3" width="25.1299991607666" hidden="0" customWidth="1"/>
    <x:col min="4" max="4" width="12.130000114440918" hidden="0" customWidth="1"/>
    <x:col min="5" max="5" width="8.380000114440918" hidden="0" customWidth="1"/>
    <x:col min="6" max="6" width="8.380000114440918" hidden="0" customWidth="1"/>
    <x:col min="7" max="7" width="8.880000114440918" hidden="0" customWidth="1"/>
    <x:col min="8" max="8" width="7.25" hidden="0" customWidth="1"/>
  </x:cols>
  <x:sheetData>
    <x:row r="1">
      <x:c r="A1" s="25" t="str">
        <x:v>分野No</x:v>
      </x:c>
      <x:c r="B1" s="26" t="str">
        <x:v>分野名</x:v>
      </x:c>
      <x:c r="C1" s="26" t="str">
        <x:v>会社名</x:v>
      </x:c>
      <x:c r="D1" s="26" t="str">
        <x:v>ティッカー</x:v>
      </x:c>
      <x:c r="E1" s="26" t="str">
        <x:v>5年前株価</x:v>
      </x:c>
      <x:c r="F1" s="26" t="str">
        <x:v>1年前株価</x:v>
      </x:c>
      <x:c r="G1" s="28" t="str">
        <x:v>半年前株価</x:v>
      </x:c>
      <x:c r="H1" s="29" t="str">
        <x:v>現在株価</x:v>
      </x:c>
    </x:row>
    <x:row r="2">
      <x:c r="A2" s="16" t="n">
        <x:v>1</x:v>
      </x:c>
      <x:c r="B2" s="17" t="str">
        <x:v>AI・半導体</x:v>
      </x:c>
      <x:c r="C2" s="17" t="str">
        <x:v>東京エレクトロン</x:v>
      </x:c>
      <x:c r="D2" s="17" t="str">
        <x:v>8035</x:v>
      </x:c>
      <x:c r="E2" s="17" t="n">
        <x:v>3785</x:v>
      </x:c>
      <x:c r="F2" s="17" t="n">
        <x:v>3521</x:v>
      </x:c>
      <x:c r="G2" s="17" t="n">
        <x:v>3700</x:v>
      </x:c>
      <x:c r="H2" s="18" t="n">
        <x:v>4288</x:v>
      </x:c>
    </x:row>
    <x:row r="3">
      <x:c r="A3" s="16" t="n">
        <x:v>1</x:v>
      </x:c>
      <x:c r="B3" s="17" t="str">
        <x:v>AI・半導体</x:v>
      </x:c>
      <x:c r="C3" s="17" t="str">
        <x:v>アドバンテスト</x:v>
      </x:c>
      <x:c r="D3" s="17" t="str">
        <x:v>6857</x:v>
      </x:c>
      <x:c r="E3" s="17" t="n">
        <x:v>8677</x:v>
      </x:c>
      <x:c r="F3" s="17" t="n">
        <x:v>16660</x:v>
      </x:c>
      <x:c r="G3" s="17" t="n">
        <x:v>14047</x:v>
      </x:c>
      <x:c r="H3" s="18" t="n">
        <x:v>14777</x:v>
      </x:c>
    </x:row>
    <x:row r="4">
      <x:c r="A4" s="16" t="n">
        <x:v>1</x:v>
      </x:c>
      <x:c r="B4" s="17" t="str">
        <x:v>AI・半導体</x:v>
      </x:c>
      <x:c r="C4" s="17" t="str">
        <x:v>ディスコ</x:v>
      </x:c>
      <x:c r="D4" s="17" t="str">
        <x:v>6146</x:v>
      </x:c>
      <x:c r="E4" s="17" t="n">
        <x:v>1460</x:v>
      </x:c>
      <x:c r="F4" s="17" t="n">
        <x:v>1628</x:v>
      </x:c>
      <x:c r="G4" s="17" t="n">
        <x:v>1978</x:v>
      </x:c>
      <x:c r="H4" s="18" t="n">
        <x:v>1893</x:v>
      </x:c>
    </x:row>
    <x:row r="5">
      <x:c r="A5" s="16" t="n">
        <x:v>1</x:v>
      </x:c>
      <x:c r="B5" s="17" t="str">
        <x:v>AI・半導体</x:v>
      </x:c>
      <x:c r="C5" s="17" t="str">
        <x:v>レーザーテック</x:v>
      </x:c>
      <x:c r="D5" s="17" t="str">
        <x:v>6920</x:v>
      </x:c>
      <x:c r="E5" s="17" t="n">
        <x:v>3455</x:v>
      </x:c>
      <x:c r="F5" s="17" t="n">
        <x:v>5941</x:v>
      </x:c>
      <x:c r="G5" s="17" t="n">
        <x:v>4560</x:v>
      </x:c>
      <x:c r="H5" s="18" t="n">
        <x:v>5062</x:v>
      </x:c>
    </x:row>
    <x:row r="6">
      <x:c r="A6" s="16" t="n">
        <x:v>1</x:v>
      </x:c>
      <x:c r="B6" s="17" t="str">
        <x:v>AI・半導体</x:v>
      </x:c>
      <x:c r="C6" s="17" t="str">
        <x:v>SCREENホールディングス</x:v>
      </x:c>
      <x:c r="D6" s="17" t="str">
        <x:v>7735</x:v>
      </x:c>
      <x:c r="E6" s="17" t="n">
        <x:v>1582</x:v>
      </x:c>
      <x:c r="F6" s="17" t="n">
        <x:v>2388</x:v>
      </x:c>
      <x:c r="G6" s="17" t="n">
        <x:v>2791</x:v>
      </x:c>
      <x:c r="H6" s="18" t="n">
        <x:v>2598</x:v>
      </x:c>
    </x:row>
    <x:row r="7">
      <x:c r="A7" s="16" t="n">
        <x:v>1</x:v>
      </x:c>
      <x:c r="B7" s="17" t="str">
        <x:v>AI・半導体</x:v>
      </x:c>
      <x:c r="C7" s="17" t="str">
        <x:v>ルネサスエレクトロニクス</x:v>
      </x:c>
      <x:c r="D7" s="17" t="str">
        <x:v>6723</x:v>
      </x:c>
      <x:c r="E7" s="17" t="n">
        <x:v>1736</x:v>
      </x:c>
      <x:c r="F7" s="17" t="n">
        <x:v>3267</x:v>
      </x:c>
      <x:c r="G7" s="17" t="n">
        <x:v>2719</x:v>
      </x:c>
      <x:c r="H7" s="18" t="n">
        <x:v>2839</x:v>
      </x:c>
    </x:row>
    <x:row r="8">
      <x:c r="A8" s="16" t="n">
        <x:v>1</x:v>
      </x:c>
      <x:c r="B8" s="17" t="str">
        <x:v>AI・半導体</x:v>
      </x:c>
      <x:c r="C8" s="17" t="str">
        <x:v>ソフトバンクグループ</x:v>
      </x:c>
      <x:c r="D8" s="17" t="str">
        <x:v>9984</x:v>
      </x:c>
      <x:c r="E8" s="17" t="n">
        <x:v>3731</x:v>
      </x:c>
      <x:c r="F8" s="17" t="n">
        <x:v>4020</x:v>
      </x:c>
      <x:c r="G8" s="17" t="n">
        <x:v>3941</x:v>
      </x:c>
      <x:c r="H8" s="18" t="n">
        <x:v>4832</x:v>
      </x:c>
    </x:row>
    <x:row r="9">
      <x:c r="A9" s="16" t="n">
        <x:v>1</x:v>
      </x:c>
      <x:c r="B9" s="17" t="str">
        <x:v>AI・半導体</x:v>
      </x:c>
      <x:c r="C9" s="17" t="str">
        <x:v>富士通</x:v>
      </x:c>
      <x:c r="D9" s="17" t="str">
        <x:v>6702</x:v>
      </x:c>
      <x:c r="E9" s="17" t="n">
        <x:v>15798</x:v>
      </x:c>
      <x:c r="F9" s="17" t="n">
        <x:v>10528</x:v>
      </x:c>
      <x:c r="G9" s="17" t="n">
        <x:v>13174</x:v>
      </x:c>
      <x:c r="H9" s="18" t="n">
        <x:v>14044</x:v>
      </x:c>
    </x:row>
    <x:row r="10">
      <x:c r="A10" s="16" t="n">
        <x:v>1</x:v>
      </x:c>
      <x:c r="B10" s="17" t="str">
        <x:v>AI・半導体</x:v>
      </x:c>
      <x:c r="C10" s="17" t="str">
        <x:v>NEC</x:v>
      </x:c>
      <x:c r="D10" s="17" t="str">
        <x:v>6701</x:v>
      </x:c>
      <x:c r="E10" s="17" t="n">
        <x:v>10559</x:v>
      </x:c>
      <x:c r="F10" s="17" t="n">
        <x:v>10324</x:v>
      </x:c>
      <x:c r="G10" s="17" t="n">
        <x:v>12071</x:v>
      </x:c>
      <x:c r="H10" s="18" t="n">
        <x:v>12988</x:v>
      </x:c>
    </x:row>
    <x:row r="11">
      <x:c r="A11" s="16" t="n">
        <x:v>1</x:v>
      </x:c>
      <x:c r="B11" s="17" t="str">
        <x:v>AI・半導体</x:v>
      </x:c>
      <x:c r="C11" s="17" t="str">
        <x:v>日立製作所</x:v>
      </x:c>
      <x:c r="D11" s="17" t="str">
        <x:v>6501</x:v>
      </x:c>
      <x:c r="E11" s="17" t="n">
        <x:v>861</x:v>
      </x:c>
      <x:c r="F11" s="17" t="n">
        <x:v>1433</x:v>
      </x:c>
      <x:c r="G11" s="17" t="n">
        <x:v>1684</x:v>
      </x:c>
      <x:c r="H11" s="18" t="n">
        <x:v>1489</x:v>
      </x:c>
    </x:row>
    <x:row r="12">
      <x:c r="A12" s="16" t="n">
        <x:v>1</x:v>
      </x:c>
      <x:c r="B12" s="17" t="str">
        <x:v>AI・半導体</x:v>
      </x:c>
      <x:c r="C12" s="17" t="str">
        <x:v>ソニーグループ</x:v>
      </x:c>
      <x:c r="D12" s="17" t="str">
        <x:v>6758</x:v>
      </x:c>
      <x:c r="E12" s="17" t="n">
        <x:v>9677</x:v>
      </x:c>
      <x:c r="F12" s="17" t="n">
        <x:v>8974</x:v>
      </x:c>
      <x:c r="G12" s="17" t="n">
        <x:v>11708</x:v>
      </x:c>
      <x:c r="H12" s="18" t="n">
        <x:v>11603</x:v>
      </x:c>
    </x:row>
    <x:row r="13">
      <x:c r="A13" s="16" t="n">
        <x:v>1</x:v>
      </x:c>
      <x:c r="B13" s="17" t="str">
        <x:v>AI・半導体</x:v>
      </x:c>
      <x:c r="C13" s="17" t="str">
        <x:v>キーエンス</x:v>
      </x:c>
      <x:c r="D13" s="17" t="str">
        <x:v>6861</x:v>
      </x:c>
      <x:c r="E13" s="17" t="n">
        <x:v>16377</x:v>
      </x:c>
      <x:c r="F13" s="17" t="n">
        <x:v>17230</x:v>
      </x:c>
      <x:c r="G13" s="17" t="n">
        <x:v>12546</x:v>
      </x:c>
      <x:c r="H13" s="18" t="n">
        <x:v>14215</x:v>
      </x:c>
    </x:row>
    <x:row r="14">
      <x:c r="A14" s="16" t="n">
        <x:v>1</x:v>
      </x:c>
      <x:c r="B14" s="17" t="str">
        <x:v>AI・半導体</x:v>
      </x:c>
      <x:c r="C14" s="17" t="str">
        <x:v>ファナック</x:v>
      </x:c>
      <x:c r="D14" s="17" t="str">
        <x:v>6954</x:v>
      </x:c>
      <x:c r="E14" s="17" t="n">
        <x:v>2243</x:v>
      </x:c>
      <x:c r="F14" s="17" t="n">
        <x:v>2896</x:v>
      </x:c>
      <x:c r="G14" s="17" t="n">
        <x:v>3324</x:v>
      </x:c>
      <x:c r="H14" s="18" t="n">
        <x:v>3131</x:v>
      </x:c>
    </x:row>
    <x:row r="15">
      <x:c r="A15" s="16" t="n">
        <x:v>1</x:v>
      </x:c>
      <x:c r="B15" s="17" t="str">
        <x:v>AI・半導体</x:v>
      </x:c>
      <x:c r="C15" s="17" t="str">
        <x:v>安川電機</x:v>
      </x:c>
      <x:c r="D15" s="17" t="str">
        <x:v>6506</x:v>
      </x:c>
      <x:c r="E15" s="17" t="n">
        <x:v>2339</x:v>
      </x:c>
      <x:c r="F15" s="17" t="n">
        <x:v>3255</x:v>
      </x:c>
      <x:c r="G15" s="17" t="n">
        <x:v>2630</x:v>
      </x:c>
      <x:c r="H15" s="18" t="n">
        <x:v>3017</x:v>
      </x:c>
    </x:row>
    <x:row r="16">
      <x:c r="A16" s="16" t="n">
        <x:v>1</x:v>
      </x:c>
      <x:c r="B16" s="17" t="str">
        <x:v>AI・半導体</x:v>
      </x:c>
      <x:c r="C16" s="17" t="str">
        <x:v>SMC</x:v>
      </x:c>
      <x:c r="D16" s="17" t="str">
        <x:v>6273</x:v>
      </x:c>
      <x:c r="E16" s="17" t="n">
        <x:v>4964</x:v>
      </x:c>
      <x:c r="F16" s="17" t="n">
        <x:v>5983</x:v>
      </x:c>
      <x:c r="G16" s="17" t="n">
        <x:v>4450</x:v>
      </x:c>
      <x:c r="H16" s="18" t="n">
        <x:v>5247</x:v>
      </x:c>
    </x:row>
    <x:row r="17">
      <x:c r="A17" s="16" t="n">
        <x:v>1</x:v>
      </x:c>
      <x:c r="B17" s="17" t="str">
        <x:v>AI・半導体</x:v>
      </x:c>
      <x:c r="C17" s="17" t="str">
        <x:v>NVIDIA</x:v>
      </x:c>
      <x:c r="D17" s="17" t="str">
        <x:v>NVDA</x:v>
      </x:c>
      <x:c r="E17" s="17" t="n">
        <x:v>482.32</x:v>
      </x:c>
      <x:c r="F17" s="17" t="n">
        <x:v>611.09</x:v>
      </x:c>
      <x:c r="G17" s="17" t="n">
        <x:v>672.56</x:v>
      </x:c>
      <x:c r="H17" s="18" t="n">
        <x:v>675.25</x:v>
      </x:c>
    </x:row>
    <x:row r="18">
      <x:c r="A18" s="16" t="n">
        <x:v>1</x:v>
      </x:c>
      <x:c r="B18" s="17" t="str">
        <x:v>AI・半導体</x:v>
      </x:c>
      <x:c r="C18" s="17" t="str">
        <x:v>TSMC</x:v>
      </x:c>
      <x:c r="D18" s="17" t="str">
        <x:v>TSM</x:v>
      </x:c>
      <x:c r="E18" s="17" t="n">
        <x:v>295.68</x:v>
      </x:c>
      <x:c r="F18" s="17" t="n">
        <x:v>290.87</x:v>
      </x:c>
      <x:c r="G18" s="17" t="n">
        <x:v>423.83</x:v>
      </x:c>
      <x:c r="H18" s="18" t="n">
        <x:v>375.51</x:v>
      </x:c>
    </x:row>
    <x:row r="19">
      <x:c r="A19" s="16" t="n">
        <x:v>1</x:v>
      </x:c>
      <x:c r="B19" s="17" t="str">
        <x:v>AI・半導体</x:v>
      </x:c>
      <x:c r="C19" s="17" t="str">
        <x:v>ASML</x:v>
      </x:c>
      <x:c r="D19" s="17" t="str">
        <x:v>ASML</x:v>
      </x:c>
      <x:c r="E19" s="17" t="n">
        <x:v>269.29</x:v>
      </x:c>
      <x:c r="F19" s="17" t="n">
        <x:v>221.21</x:v>
      </x:c>
      <x:c r="G19" s="17" t="n">
        <x:v>242.15</x:v>
      </x:c>
      <x:c r="H19" s="18" t="n">
        <x:v>276.29</x:v>
      </x:c>
    </x:row>
    <x:row r="20">
      <x:c r="A20" s="16" t="n">
        <x:v>1</x:v>
      </x:c>
      <x:c r="B20" s="17" t="str">
        <x:v>AI・半導体</x:v>
      </x:c>
      <x:c r="C20" s="17" t="str">
        <x:v>Broadcom</x:v>
      </x:c>
      <x:c r="D20" s="17" t="str">
        <x:v>AVGO</x:v>
      </x:c>
      <x:c r="E20" s="17" t="n">
        <x:v>841.68</x:v>
      </x:c>
      <x:c r="F20" s="17" t="n">
        <x:v>443.61</x:v>
      </x:c>
      <x:c r="G20" s="17" t="n">
        <x:v>499.26</x:v>
      </x:c>
      <x:c r="H20" s="18" t="n">
        <x:v>541.2</x:v>
      </x:c>
    </x:row>
    <x:row r="21">
      <x:c r="A21" s="16" t="n">
        <x:v>1</x:v>
      </x:c>
      <x:c r="B21" s="17" t="str">
        <x:v>AI・半導体</x:v>
      </x:c>
      <x:c r="C21" s="17" t="str">
        <x:v>AMD</x:v>
      </x:c>
      <x:c r="D21" s="17" t="str">
        <x:v>AMD</x:v>
      </x:c>
      <x:c r="E21" s="17" t="n">
        <x:v>362.53</x:v>
      </x:c>
      <x:c r="F21" s="17" t="n">
        <x:v>234.92</x:v>
      </x:c>
      <x:c r="G21" s="17" t="n">
        <x:v>309.43</x:v>
      </x:c>
      <x:c r="H21" s="18" t="n">
        <x:v>280.96</x:v>
      </x:c>
    </x:row>
    <x:row r="22">
      <x:c r="A22" s="16" t="n">
        <x:v>2</x:v>
      </x:c>
      <x:c r="B22" s="17" t="str">
        <x:v>量子</x:v>
      </x:c>
      <x:c r="C22" s="17" t="str">
        <x:v>富士通</x:v>
      </x:c>
      <x:c r="D22" s="17" t="str">
        <x:v>6702</x:v>
      </x:c>
      <x:c r="E22" s="17" t="n">
        <x:v>11397</x:v>
      </x:c>
      <x:c r="F22" s="17" t="n">
        <x:v>7061</x:v>
      </x:c>
      <x:c r="G22" s="17" t="n">
        <x:v>8496</x:v>
      </x:c>
      <x:c r="H22" s="18" t="n">
        <x:v>9448</x:v>
      </x:c>
    </x:row>
    <x:row r="23">
      <x:c r="A23" s="16" t="n">
        <x:v>2</x:v>
      </x:c>
      <x:c r="B23" s="17" t="str">
        <x:v>量子</x:v>
      </x:c>
      <x:c r="C23" s="17" t="str">
        <x:v>NEC</x:v>
      </x:c>
      <x:c r="D23" s="17" t="str">
        <x:v>6701</x:v>
      </x:c>
      <x:c r="E23" s="17" t="n">
        <x:v>3553</x:v>
      </x:c>
      <x:c r="F23" s="17" t="n">
        <x:v>2698</x:v>
      </x:c>
      <x:c r="G23" s="17" t="n">
        <x:v>2536</x:v>
      </x:c>
      <x:c r="H23" s="18" t="n">
        <x:v>3162</x:v>
      </x:c>
    </x:row>
    <x:row r="24">
      <x:c r="A24" s="16" t="n">
        <x:v>2</x:v>
      </x:c>
      <x:c r="B24" s="17" t="str">
        <x:v>量子</x:v>
      </x:c>
      <x:c r="C24" s="17" t="str">
        <x:v>日立製作所</x:v>
      </x:c>
      <x:c r="D24" s="17" t="str">
        <x:v>6501</x:v>
      </x:c>
      <x:c r="E24" s="17" t="n">
        <x:v>10391</x:v>
      </x:c>
      <x:c r="F24" s="17" t="n">
        <x:v>11077</x:v>
      </x:c>
      <x:c r="G24" s="17" t="n">
        <x:v>15113</x:v>
      </x:c>
      <x:c r="H24" s="18" t="n">
        <x:v>14433</x:v>
      </x:c>
    </x:row>
    <x:row r="25">
      <x:c r="A25" s="16" t="n">
        <x:v>2</x:v>
      </x:c>
      <x:c r="B25" s="17" t="str">
        <x:v>量子</x:v>
      </x:c>
      <x:c r="C25" s="17" t="str">
        <x:v>NTT</x:v>
      </x:c>
      <x:c r="D25" s="17" t="str">
        <x:v>9432</x:v>
      </x:c>
      <x:c r="E25" s="17" t="n">
        <x:v>8644</x:v>
      </x:c>
      <x:c r="F25" s="17" t="n">
        <x:v>5844</x:v>
      </x:c>
      <x:c r="G25" s="17" t="n">
        <x:v>6086</x:v>
      </x:c>
      <x:c r="H25" s="18" t="n">
        <x:v>7468</x:v>
      </x:c>
    </x:row>
    <x:row r="26">
      <x:c r="A26" s="16" t="n">
        <x:v>2</x:v>
      </x:c>
      <x:c r="B26" s="17" t="str">
        <x:v>量子</x:v>
      </x:c>
      <x:c r="C26" s="17" t="str">
        <x:v>三菱電機</x:v>
      </x:c>
      <x:c r="D26" s="17" t="str">
        <x:v>6503</x:v>
      </x:c>
      <x:c r="E26" s="17" t="n">
        <x:v>2944</x:v>
      </x:c>
      <x:c r="F26" s="17" t="n">
        <x:v>3111</x:v>
      </x:c>
      <x:c r="G26" s="17" t="n">
        <x:v>2678</x:v>
      </x:c>
      <x:c r="H26" s="18" t="n">
        <x:v>2697</x:v>
      </x:c>
    </x:row>
    <x:row r="27">
      <x:c r="A27" s="16" t="n">
        <x:v>2</x:v>
      </x:c>
      <x:c r="B27" s="17" t="str">
        <x:v>量子</x:v>
      </x:c>
      <x:c r="C27" s="17" t="str">
        <x:v>フジクラ</x:v>
      </x:c>
      <x:c r="D27" s="17" t="str">
        <x:v>5803</x:v>
      </x:c>
      <x:c r="E27" s="17" t="n">
        <x:v>2017</x:v>
      </x:c>
      <x:c r="F27" s="17" t="n">
        <x:v>3500</x:v>
      </x:c>
      <x:c r="G27" s="17" t="n">
        <x:v>2366</x:v>
      </x:c>
      <x:c r="H27" s="18" t="n">
        <x:v>2898</x:v>
      </x:c>
    </x:row>
    <x:row r="28">
      <x:c r="A28" s="16" t="n">
        <x:v>2</x:v>
      </x:c>
      <x:c r="B28" s="17" t="str">
        <x:v>量子</x:v>
      </x:c>
      <x:c r="C28" s="17" t="str">
        <x:v>住友電気工業</x:v>
      </x:c>
      <x:c r="D28" s="17" t="str">
        <x:v>5802</x:v>
      </x:c>
      <x:c r="E28" s="17" t="n">
        <x:v>4576</x:v>
      </x:c>
      <x:c r="F28" s="17" t="n">
        <x:v>5634</x:v>
      </x:c>
      <x:c r="G28" s="17" t="n">
        <x:v>4880</x:v>
      </x:c>
      <x:c r="H28" s="18" t="n">
        <x:v>4924</x:v>
      </x:c>
    </x:row>
    <x:row r="29">
      <x:c r="A29" s="16" t="n">
        <x:v>2</x:v>
      </x:c>
      <x:c r="B29" s="17" t="str">
        <x:v>量子</x:v>
      </x:c>
      <x:c r="C29" s="17" t="str">
        <x:v>浜松ホトニクス</x:v>
      </x:c>
      <x:c r="D29" s="17" t="str">
        <x:v>6965</x:v>
      </x:c>
      <x:c r="E29" s="17" t="n">
        <x:v>6998</x:v>
      </x:c>
      <x:c r="F29" s="17" t="n">
        <x:v>8323</x:v>
      </x:c>
      <x:c r="G29" s="17" t="n">
        <x:v>9580</x:v>
      </x:c>
      <x:c r="H29" s="18" t="n">
        <x:v>11036</x:v>
      </x:c>
    </x:row>
    <x:row r="30">
      <x:c r="A30" s="16" t="n">
        <x:v>2</x:v>
      </x:c>
      <x:c r="B30" s="17" t="str">
        <x:v>量子</x:v>
      </x:c>
      <x:c r="C30" s="17" t="str">
        <x:v>島津製作所</x:v>
      </x:c>
      <x:c r="D30" s="17" t="str">
        <x:v>7701</x:v>
      </x:c>
      <x:c r="E30" s="17" t="n">
        <x:v>11687</x:v>
      </x:c>
      <x:c r="F30" s="17" t="n">
        <x:v>9272</x:v>
      </x:c>
      <x:c r="G30" s="17" t="n">
        <x:v>8220</x:v>
      </x:c>
      <x:c r="H30" s="18" t="n">
        <x:v>10144</x:v>
      </x:c>
    </x:row>
    <x:row r="31">
      <x:c r="A31" s="16" t="n">
        <x:v>2</x:v>
      </x:c>
      <x:c r="B31" s="17" t="str">
        <x:v>量子</x:v>
      </x:c>
      <x:c r="C31" s="17" t="str">
        <x:v>アルバック</x:v>
      </x:c>
      <x:c r="D31" s="17" t="str">
        <x:v>6728</x:v>
      </x:c>
      <x:c r="E31" s="17" t="n">
        <x:v>20912</x:v>
      </x:c>
      <x:c r="F31" s="17" t="n">
        <x:v>10528</x:v>
      </x:c>
      <x:c r="G31" s="17" t="n">
        <x:v>11202</x:v>
      </x:c>
      <x:c r="H31" s="18" t="n">
        <x:v>13823</x:v>
      </x:c>
    </x:row>
    <x:row r="32">
      <x:c r="A32" s="16" t="n">
        <x:v>2</x:v>
      </x:c>
      <x:c r="B32" s="17" t="str">
        <x:v>量子</x:v>
      </x:c>
      <x:c r="C32" s="17" t="str">
        <x:v>東京エレクトロン</x:v>
      </x:c>
      <x:c r="D32" s="17" t="str">
        <x:v>8035</x:v>
      </x:c>
      <x:c r="E32" s="17" t="n">
        <x:v>6714</x:v>
      </x:c>
      <x:c r="F32" s="17" t="n">
        <x:v>6691</x:v>
      </x:c>
      <x:c r="G32" s="17" t="n">
        <x:v>8298</x:v>
      </x:c>
      <x:c r="H32" s="18" t="n">
        <x:v>7842</x:v>
      </x:c>
    </x:row>
    <x:row r="33">
      <x:c r="A33" s="16" t="n">
        <x:v>2</x:v>
      </x:c>
      <x:c r="B33" s="17" t="str">
        <x:v>量子</x:v>
      </x:c>
      <x:c r="C33" s="17" t="str">
        <x:v>アドバンテスト</x:v>
      </x:c>
      <x:c r="D33" s="17" t="str">
        <x:v>6857</x:v>
      </x:c>
      <x:c r="E33" s="17" t="n">
        <x:v>5241</x:v>
      </x:c>
      <x:c r="F33" s="17" t="n">
        <x:v>6197</x:v>
      </x:c>
      <x:c r="G33" s="17" t="n">
        <x:v>4811</x:v>
      </x:c>
      <x:c r="H33" s="18" t="n">
        <x:v>5807</x:v>
      </x:c>
    </x:row>
    <x:row r="34">
      <x:c r="A34" s="16" t="n">
        <x:v>2</x:v>
      </x:c>
      <x:c r="B34" s="17" t="str">
        <x:v>量子</x:v>
      </x:c>
      <x:c r="C34" s="17" t="str">
        <x:v>SCREENホールディングス</x:v>
      </x:c>
      <x:c r="D34" s="17" t="str">
        <x:v>7735</x:v>
      </x:c>
      <x:c r="E34" s="17" t="n">
        <x:v>4277</x:v>
      </x:c>
      <x:c r="F34" s="17" t="n">
        <x:v>6036</x:v>
      </x:c>
      <x:c r="G34" s="17" t="n">
        <x:v>4501</x:v>
      </x:c>
      <x:c r="H34" s="18" t="n">
        <x:v>4974</x:v>
      </x:c>
    </x:row>
    <x:row r="35">
      <x:c r="A35" s="16" t="n">
        <x:v>2</x:v>
      </x:c>
      <x:c r="B35" s="17" t="str">
        <x:v>量子</x:v>
      </x:c>
      <x:c r="C35" s="17" t="str">
        <x:v>ソフトバンクグループ</x:v>
      </x:c>
      <x:c r="D35" s="17" t="str">
        <x:v>9984</x:v>
      </x:c>
      <x:c r="E35" s="17" t="n">
        <x:v>10790</x:v>
      </x:c>
      <x:c r="F35" s="17" t="n">
        <x:v>14311</x:v>
      </x:c>
      <x:c r="G35" s="17" t="n">
        <x:v>16858</x:v>
      </x:c>
      <x:c r="H35" s="18" t="n">
        <x:v>14869</x:v>
      </x:c>
    </x:row>
    <x:row r="36">
      <x:c r="A36" s="16" t="n">
        <x:v>2</x:v>
      </x:c>
      <x:c r="B36" s="17" t="str">
        <x:v>量子</x:v>
      </x:c>
      <x:c r="C36" s="17" t="str">
        <x:v>SBIホールディングス</x:v>
      </x:c>
      <x:c r="D36" s="17" t="str">
        <x:v>8473</x:v>
      </x:c>
      <x:c r="E36" s="17" t="n">
        <x:v>3560</x:v>
      </x:c>
      <x:c r="F36" s="17" t="n">
        <x:v>4264</x:v>
      </x:c>
      <x:c r="G36" s="17" t="n">
        <x:v>3603</x:v>
      </x:c>
      <x:c r="H36" s="18" t="n">
        <x:v>3880</x:v>
      </x:c>
    </x:row>
    <x:row r="37">
      <x:c r="A37" s="16" t="n">
        <x:v>2</x:v>
      </x:c>
      <x:c r="B37" s="17" t="str">
        <x:v>量子</x:v>
      </x:c>
      <x:c r="C37" s="17" t="str">
        <x:v>IBM</x:v>
      </x:c>
      <x:c r="D37" s="17" t="str">
        <x:v>IBM</x:v>
      </x:c>
      <x:c r="E37" s="17" t="n">
        <x:v>225.04</x:v>
      </x:c>
      <x:c r="F37" s="17" t="n">
        <x:v>241.3</x:v>
      </x:c>
      <x:c r="G37" s="17" t="n">
        <x:v>284.61</x:v>
      </x:c>
      <x:c r="H37" s="18" t="n">
        <x:v>280.63</x:v>
      </x:c>
    </x:row>
    <x:row r="38">
      <x:c r="A38" s="16" t="n">
        <x:v>2</x:v>
      </x:c>
      <x:c r="B38" s="17" t="str">
        <x:v>量子</x:v>
      </x:c>
      <x:c r="C38" s="17" t="str">
        <x:v>Alphabet</x:v>
      </x:c>
      <x:c r="D38" s="17" t="str">
        <x:v>GOOGL</x:v>
      </x:c>
      <x:c r="E38" s="17" t="n">
        <x:v>73.84</x:v>
      </x:c>
      <x:c r="F38" s="17" t="n">
        <x:v>47.92</x:v>
      </x:c>
      <x:c r="G38" s="17" t="n">
        <x:v>47.88</x:v>
      </x:c>
      <x:c r="H38" s="18" t="n">
        <x:v>50.8</x:v>
      </x:c>
    </x:row>
    <x:row r="39">
      <x:c r="A39" s="16" t="n">
        <x:v>2</x:v>
      </x:c>
      <x:c r="B39" s="17" t="str">
        <x:v>量子</x:v>
      </x:c>
      <x:c r="C39" s="17" t="str">
        <x:v>Microsoft</x:v>
      </x:c>
      <x:c r="D39" s="17" t="str">
        <x:v>MSFT</x:v>
      </x:c>
      <x:c r="E39" s="17" t="n">
        <x:v>561.52</x:v>
      </x:c>
      <x:c r="F39" s="17" t="n">
        <x:v>726.08</x:v>
      </x:c>
      <x:c r="G39" s="17" t="n">
        <x:v>720.59</x:v>
      </x:c>
      <x:c r="H39" s="18" t="n">
        <x:v>763.11</x:v>
      </x:c>
    </x:row>
    <x:row r="40">
      <x:c r="A40" s="16" t="n">
        <x:v>2</x:v>
      </x:c>
      <x:c r="B40" s="17" t="str">
        <x:v>量子</x:v>
      </x:c>
      <x:c r="C40" s="17" t="str">
        <x:v>IonQ</x:v>
      </x:c>
      <x:c r="D40" s="17" t="str">
        <x:v>IONQ</x:v>
      </x:c>
      <x:c r="E40" s="17" t="n">
        <x:v>562.46</x:v>
      </x:c>
      <x:c r="F40" s="17" t="n">
        <x:v>546.29</x:v>
      </x:c>
      <x:c r="G40" s="17" t="n">
        <x:v>605.05</x:v>
      </x:c>
      <x:c r="H40" s="18" t="n">
        <x:v>703.07</x:v>
      </x:c>
    </x:row>
    <x:row r="41">
      <x:c r="A41" s="16" t="n">
        <x:v>2</x:v>
      </x:c>
      <x:c r="B41" s="17" t="str">
        <x:v>量子</x:v>
      </x:c>
      <x:c r="C41" s="17" t="str">
        <x:v>Rigetti Computing</x:v>
      </x:c>
      <x:c r="D41" s="17" t="str">
        <x:v>RGTI</x:v>
      </x:c>
      <x:c r="E41" s="17" t="n">
        <x:v>143.05</x:v>
      </x:c>
      <x:c r="F41" s="17" t="n">
        <x:v>187.46</x:v>
      </x:c>
      <x:c r="G41" s="17" t="n">
        <x:v>182.92</x:v>
      </x:c>
      <x:c r="H41" s="18" t="n">
        <x:v>196.27</x:v>
      </x:c>
    </x:row>
    <x:row r="42">
      <x:c r="A42" s="16" t="n">
        <x:v>3</x:v>
      </x:c>
      <x:c r="B42" s="17" t="str">
        <x:v>デジタル・サイバーセキュリティ</x:v>
      </x:c>
      <x:c r="C42" s="17" t="str">
        <x:v>NTT</x:v>
      </x:c>
      <x:c r="D42" s="17" t="str">
        <x:v>9432</x:v>
      </x:c>
      <x:c r="E42" s="17" t="n">
        <x:v>13112</x:v>
      </x:c>
      <x:c r="F42" s="17" t="n">
        <x:v>6314</x:v>
      </x:c>
      <x:c r="G42" s="17" t="n">
        <x:v>6422</x:v>
      </x:c>
      <x:c r="H42" s="18" t="n">
        <x:v>7854</x:v>
      </x:c>
    </x:row>
    <x:row r="43">
      <x:c r="A43" s="16" t="n">
        <x:v>3</x:v>
      </x:c>
      <x:c r="B43" s="17" t="str">
        <x:v>デジタル・サイバーセキュリティ</x:v>
      </x:c>
      <x:c r="C43" s="17" t="str">
        <x:v>KDDI</x:v>
      </x:c>
      <x:c r="D43" s="17" t="str">
        <x:v>9433</x:v>
      </x:c>
      <x:c r="E43" s="17" t="n">
        <x:v>8414</x:v>
      </x:c>
      <x:c r="F43" s="17" t="n">
        <x:v>8368</x:v>
      </x:c>
      <x:c r="G43" s="17" t="n">
        <x:v>7391</x:v>
      </x:c>
      <x:c r="H43" s="18" t="n">
        <x:v>7598</x:v>
      </x:c>
    </x:row>
    <x:row r="44">
      <x:c r="A44" s="16" t="n">
        <x:v>3</x:v>
      </x:c>
      <x:c r="B44" s="17" t="str">
        <x:v>デジタル・サイバーセキュリティ</x:v>
      </x:c>
      <x:c r="C44" s="17" t="str">
        <x:v>ソフトバンク</x:v>
      </x:c>
      <x:c r="D44" s="17" t="str">
        <x:v>9434</x:v>
      </x:c>
      <x:c r="E44" s="17" t="n">
        <x:v>1091</x:v>
      </x:c>
      <x:c r="F44" s="17" t="n">
        <x:v>1814</x:v>
      </x:c>
      <x:c r="G44" s="17" t="n">
        <x:v>1550</x:v>
      </x:c>
      <x:c r="H44" s="18" t="n">
        <x:v>1538</x:v>
      </x:c>
    </x:row>
    <x:row r="45">
      <x:c r="A45" s="16" t="n">
        <x:v>3</x:v>
      </x:c>
      <x:c r="B45" s="17" t="str">
        <x:v>デジタル・サイバーセキュリティ</x:v>
      </x:c>
      <x:c r="C45" s="17" t="str">
        <x:v>NEC</x:v>
      </x:c>
      <x:c r="D45" s="17" t="str">
        <x:v>6701</x:v>
      </x:c>
      <x:c r="E45" s="17" t="n">
        <x:v>9305</x:v>
      </x:c>
      <x:c r="F45" s="17" t="n">
        <x:v>10216</x:v>
      </x:c>
      <x:c r="G45" s="17" t="n">
        <x:v>13952</x:v>
      </x:c>
      <x:c r="H45" s="18" t="n">
        <x:v>12515</x:v>
      </x:c>
    </x:row>
    <x:row r="46">
      <x:c r="A46" s="16" t="n">
        <x:v>3</x:v>
      </x:c>
      <x:c r="B46" s="17" t="str">
        <x:v>デジタル・サイバーセキュリティ</x:v>
      </x:c>
      <x:c r="C46" s="17" t="str">
        <x:v>富士通</x:v>
      </x:c>
      <x:c r="D46" s="17" t="str">
        <x:v>6702</x:v>
      </x:c>
      <x:c r="E46" s="17" t="n">
        <x:v>2276</x:v>
      </x:c>
      <x:c r="F46" s="17" t="n">
        <x:v>2349</x:v>
      </x:c>
      <x:c r="G46" s="17" t="n">
        <x:v>2668</x:v>
      </x:c>
      <x:c r="H46" s="18" t="n">
        <x:v>2943</x:v>
      </x:c>
    </x:row>
    <x:row r="47">
      <x:c r="A47" s="16" t="n">
        <x:v>3</x:v>
      </x:c>
      <x:c r="B47" s="17" t="str">
        <x:v>デジタル・サイバーセキュリティ</x:v>
      </x:c>
      <x:c r="C47" s="17" t="str">
        <x:v>日立製作所</x:v>
      </x:c>
      <x:c r="D47" s="17" t="str">
        <x:v>6501</x:v>
      </x:c>
      <x:c r="E47" s="17" t="n">
        <x:v>9784</x:v>
      </x:c>
      <x:c r="F47" s="17" t="n">
        <x:v>6478</x:v>
      </x:c>
      <x:c r="G47" s="17" t="n">
        <x:v>7266</x:v>
      </x:c>
      <x:c r="H47" s="18" t="n">
        <x:v>7651</x:v>
      </x:c>
    </x:row>
    <x:row r="48">
      <x:c r="A48" s="16" t="n">
        <x:v>3</x:v>
      </x:c>
      <x:c r="B48" s="17" t="str">
        <x:v>デジタル・サイバーセキュリティ</x:v>
      </x:c>
      <x:c r="C48" s="17" t="str">
        <x:v>トレンドマイクロ</x:v>
      </x:c>
      <x:c r="D48" s="17" t="str">
        <x:v>4704</x:v>
      </x:c>
      <x:c r="E48" s="17" t="n">
        <x:v>5137</x:v>
      </x:c>
      <x:c r="F48" s="17" t="n">
        <x:v>9635</x:v>
      </x:c>
      <x:c r="G48" s="17" t="n">
        <x:v>7189</x:v>
      </x:c>
      <x:c r="H48" s="18" t="n">
        <x:v>8893</x:v>
      </x:c>
    </x:row>
    <x:row r="49">
      <x:c r="A49" s="16" t="n">
        <x:v>3</x:v>
      </x:c>
      <x:c r="B49" s="17" t="str">
        <x:v>デジタル・サイバーセキュリティ</x:v>
      </x:c>
      <x:c r="C49" s="17" t="str">
        <x:v>サイバーセキュリティクラウド</x:v>
      </x:c>
      <x:c r="D49" s="17" t="str">
        <x:v>4493</x:v>
      </x:c>
      <x:c r="E49" s="17" t="n">
        <x:v>6898</x:v>
      </x:c>
      <x:c r="F49" s="17" t="n">
        <x:v>9467</x:v>
      </x:c>
      <x:c r="G49" s="17" t="n">
        <x:v>11098</x:v>
      </x:c>
      <x:c r="H49" s="18" t="n">
        <x:v>10499</x:v>
      </x:c>
    </x:row>
    <x:row r="50">
      <x:c r="A50" s="16" t="n">
        <x:v>3</x:v>
      </x:c>
      <x:c r="B50" s="17" t="str">
        <x:v>デジタル・サイバーセキュリティ</x:v>
      </x:c>
      <x:c r="C50" s="17" t="str">
        <x:v>GMOインターネットグループ</x:v>
      </x:c>
      <x:c r="D50" s="17" t="str">
        <x:v>9449</x:v>
      </x:c>
      <x:c r="E50" s="17" t="n">
        <x:v>3109</x:v>
      </x:c>
      <x:c r="F50" s="17" t="n">
        <x:v>3935</x:v>
      </x:c>
      <x:c r="G50" s="17" t="n">
        <x:v>2838</x:v>
      </x:c>
      <x:c r="H50" s="18" t="n">
        <x:v>3392</x:v>
      </x:c>
    </x:row>
    <x:row r="51">
      <x:c r="A51" s="16" t="n">
        <x:v>3</x:v>
      </x:c>
      <x:c r="B51" s="17" t="str">
        <x:v>デジタル・サイバーセキュリティ</x:v>
      </x:c>
      <x:c r="C51" s="17" t="str">
        <x:v>SCSK</x:v>
      </x:c>
      <x:c r="D51" s="17" t="str">
        <x:v>9719</x:v>
      </x:c>
      <x:c r="E51" s="17" t="n">
        <x:v>7802</x:v>
      </x:c>
      <x:c r="F51" s="17" t="n">
        <x:v>10736</x:v>
      </x:c>
      <x:c r="G51" s="17" t="n">
        <x:v>9653</x:v>
      </x:c>
      <x:c r="H51" s="18" t="n">
        <x:v>11391</x:v>
      </x:c>
    </x:row>
    <x:row r="52">
      <x:c r="A52" s="16" t="n">
        <x:v>3</x:v>
      </x:c>
      <x:c r="B52" s="17" t="str">
        <x:v>デジタル・サイバーセキュリティ</x:v>
      </x:c>
      <x:c r="C52" s="17" t="str">
        <x:v>TIS</x:v>
      </x:c>
      <x:c r="D52" s="17" t="str">
        <x:v>3626</x:v>
      </x:c>
      <x:c r="E52" s="17" t="n">
        <x:v>3603</x:v>
      </x:c>
      <x:c r="F52" s="17" t="n">
        <x:v>3104</x:v>
      </x:c>
      <x:c r="G52" s="17" t="n">
        <x:v>3637</x:v>
      </x:c>
      <x:c r="H52" s="18" t="n">
        <x:v>3408</x:v>
      </x:c>
    </x:row>
    <x:row r="53">
      <x:c r="A53" s="16" t="n">
        <x:v>3</x:v>
      </x:c>
      <x:c r="B53" s="17" t="str">
        <x:v>デジタル・サイバーセキュリティ</x:v>
      </x:c>
      <x:c r="C53" s="17" t="str">
        <x:v>野村総合研究所</x:v>
      </x:c>
      <x:c r="D53" s="17" t="str">
        <x:v>4307</x:v>
      </x:c>
      <x:c r="E53" s="17" t="n">
        <x:v>17780</x:v>
      </x:c>
      <x:c r="F53" s="17" t="n">
        <x:v>13626</x:v>
      </x:c>
      <x:c r="G53" s="17" t="n">
        <x:v>14073</x:v>
      </x:c>
      <x:c r="H53" s="18" t="n">
        <x:v>14580</x:v>
      </x:c>
    </x:row>
    <x:row r="54">
      <x:c r="A54" s="16" t="n">
        <x:v>3</x:v>
      </x:c>
      <x:c r="B54" s="17" t="str">
        <x:v>デジタル・サイバーセキュリティ</x:v>
      </x:c>
      <x:c r="C54" s="17" t="str">
        <x:v>インターネットイニシアティブ</x:v>
      </x:c>
      <x:c r="D54" s="17" t="str">
        <x:v>3774</x:v>
      </x:c>
      <x:c r="E54" s="17" t="n">
        <x:v>6031</x:v>
      </x:c>
      <x:c r="F54" s="17" t="n">
        <x:v>8403</x:v>
      </x:c>
      <x:c r="G54" s="17" t="n">
        <x:v>9688</x:v>
      </x:c>
      <x:c r="H54" s="18" t="n">
        <x:v>10386</x:v>
      </x:c>
    </x:row>
    <x:row r="55">
      <x:c r="A55" s="16" t="n">
        <x:v>3</x:v>
      </x:c>
      <x:c r="B55" s="17" t="str">
        <x:v>デジタル・サイバーセキュリティ</x:v>
      </x:c>
      <x:c r="C55" s="17" t="str">
        <x:v>さくらインターネット</x:v>
      </x:c>
      <x:c r="D55" s="17" t="str">
        <x:v>3778</x:v>
      </x:c>
      <x:c r="E55" s="17" t="n">
        <x:v>5519</x:v>
      </x:c>
      <x:c r="F55" s="17" t="n">
        <x:v>10255</x:v>
      </x:c>
      <x:c r="G55" s="17" t="n">
        <x:v>8052</x:v>
      </x:c>
      <x:c r="H55" s="18" t="n">
        <x:v>8809</x:v>
      </x:c>
    </x:row>
    <x:row r="56">
      <x:c r="A56" s="16" t="n">
        <x:v>3</x:v>
      </x:c>
      <x:c r="B56" s="17" t="str">
        <x:v>デジタル・サイバーセキュリティ</x:v>
      </x:c>
      <x:c r="C56" s="17" t="str">
        <x:v>デジタルガレージ</x:v>
      </x:c>
      <x:c r="D56" s="17" t="str">
        <x:v>4819</x:v>
      </x:c>
      <x:c r="E56" s="17" t="n">
        <x:v>16175</x:v>
      </x:c>
      <x:c r="F56" s="17" t="n">
        <x:v>17690</x:v>
      </x:c>
      <x:c r="G56" s="17" t="n">
        <x:v>12585</x:v>
      </x:c>
      <x:c r="H56" s="18" t="n">
        <x:v>14913</x:v>
      </x:c>
    </x:row>
    <x:row r="57">
      <x:c r="A57" s="16" t="n">
        <x:v>3</x:v>
      </x:c>
      <x:c r="B57" s="17" t="str">
        <x:v>デジタル・サイバーセキュリティ</x:v>
      </x:c>
      <x:c r="C57" s="17" t="str">
        <x:v>Palo Alto Networks</x:v>
      </x:c>
      <x:c r="D57" s="17" t="str">
        <x:v>PANW</x:v>
      </x:c>
      <x:c r="E57" s="17" t="n">
        <x:v>526.81</x:v>
      </x:c>
      <x:c r="F57" s="17" t="n">
        <x:v>623.13</x:v>
      </x:c>
      <x:c r="G57" s="17" t="n">
        <x:v>672</x:v>
      </x:c>
      <x:c r="H57" s="18" t="n">
        <x:v>616.9</x:v>
      </x:c>
    </x:row>
    <x:row r="58">
      <x:c r="A58" s="16" t="n">
        <x:v>3</x:v>
      </x:c>
      <x:c r="B58" s="17" t="str">
        <x:v>デジタル・サイバーセキュリティ</x:v>
      </x:c>
      <x:c r="C58" s="17" t="str">
        <x:v>CrowdStrike</x:v>
      </x:c>
      <x:c r="D58" s="17" t="str">
        <x:v>CRWD</x:v>
      </x:c>
      <x:c r="E58" s="17" t="n">
        <x:v>339.92</x:v>
      </x:c>
      <x:c r="F58" s="17" t="n">
        <x:v>469.58</x:v>
      </x:c>
      <x:c r="G58" s="17" t="n">
        <x:v>555.34</x:v>
      </x:c>
      <x:c r="H58" s="18" t="n">
        <x:v>556.45</x:v>
      </x:c>
    </x:row>
    <x:row r="59">
      <x:c r="A59" s="16" t="n">
        <x:v>3</x:v>
      </x:c>
      <x:c r="B59" s="17" t="str">
        <x:v>デジタル・サイバーセキュリティ</x:v>
      </x:c>
      <x:c r="C59" s="17" t="str">
        <x:v>Fortinet</x:v>
      </x:c>
      <x:c r="D59" s="17" t="str">
        <x:v>FTNT</x:v>
      </x:c>
      <x:c r="E59" s="17" t="n">
        <x:v>669.68</x:v>
      </x:c>
      <x:c r="F59" s="17" t="n">
        <x:v>622.73</x:v>
      </x:c>
      <x:c r="G59" s="17" t="n">
        <x:v>584.96</x:v>
      </x:c>
      <x:c r="H59" s="18" t="n">
        <x:v>675.04</x:v>
      </x:c>
    </x:row>
    <x:row r="60">
      <x:c r="A60" s="16" t="n">
        <x:v>3</x:v>
      </x:c>
      <x:c r="B60" s="17" t="str">
        <x:v>デジタル・サイバーセキュリティ</x:v>
      </x:c>
      <x:c r="C60" s="17" t="str">
        <x:v>Cisco Systems</x:v>
      </x:c>
      <x:c r="D60" s="17" t="str">
        <x:v>CSCO</x:v>
      </x:c>
      <x:c r="E60" s="17" t="n">
        <x:v>215.64</x:v>
      </x:c>
      <x:c r="F60" s="17" t="n">
        <x:v>273.16</x:v>
      </x:c>
      <x:c r="G60" s="17" t="n">
        <x:v>249.15</x:v>
      </x:c>
      <x:c r="H60" s="18" t="n">
        <x:v>306.21</x:v>
      </x:c>
    </x:row>
    <x:row r="61">
      <x:c r="A61" s="16" t="n">
        <x:v>3</x:v>
      </x:c>
      <x:c r="B61" s="17" t="str">
        <x:v>デジタル・サイバーセキュリティ</x:v>
      </x:c>
      <x:c r="C61" s="17" t="str">
        <x:v>Cloudflare</x:v>
      </x:c>
      <x:c r="D61" s="17" t="str">
        <x:v>NET</x:v>
      </x:c>
      <x:c r="E61" s="17" t="n">
        <x:v>72.33</x:v>
      </x:c>
      <x:c r="F61" s="17" t="n">
        <x:v>102.85</x:v>
      </x:c>
      <x:c r="G61" s="17" t="n">
        <x:v>91.84</x:v>
      </x:c>
      <x:c r="H61" s="18" t="n">
        <x:v>102.13</x:v>
      </x:c>
    </x:row>
    <x:row r="62">
      <x:c r="A62" s="16" t="n">
        <x:v>4</x:v>
      </x:c>
      <x:c r="B62" s="17" t="str">
        <x:v>資源・エネルギー安全保障・GX</x:v>
      </x:c>
      <x:c r="C62" s="17" t="str">
        <x:v>INPEX</x:v>
      </x:c>
      <x:c r="D62" s="17" t="str">
        <x:v>1605</x:v>
      </x:c>
      <x:c r="E62" s="17" t="n">
        <x:v>3742</x:v>
      </x:c>
      <x:c r="F62" s="17" t="n">
        <x:v>3497</x:v>
      </x:c>
      <x:c r="G62" s="17" t="n">
        <x:v>2664</x:v>
      </x:c>
      <x:c r="H62" s="18" t="n">
        <x:v>3095</x:v>
      </x:c>
    </x:row>
    <x:row r="63">
      <x:c r="A63" s="16" t="n">
        <x:v>4</x:v>
      </x:c>
      <x:c r="B63" s="17" t="str">
        <x:v>資源・エネルギー安全保障・GX</x:v>
      </x:c>
      <x:c r="C63" s="17" t="str">
        <x:v>ENEOSホールディングス</x:v>
      </x:c>
      <x:c r="D63" s="17" t="str">
        <x:v>5020</x:v>
      </x:c>
      <x:c r="E63" s="17" t="n">
        <x:v>5564</x:v>
      </x:c>
      <x:c r="F63" s="17" t="n">
        <x:v>4704</x:v>
      </x:c>
      <x:c r="G63" s="17" t="n">
        <x:v>5047</x:v>
      </x:c>
      <x:c r="H63" s="18" t="n">
        <x:v>4991</x:v>
      </x:c>
    </x:row>
    <x:row r="64">
      <x:c r="A64" s="16" t="n">
        <x:v>4</x:v>
      </x:c>
      <x:c r="B64" s="17" t="str">
        <x:v>資源・エネルギー安全保障・GX</x:v>
      </x:c>
      <x:c r="C64" s="17" t="str">
        <x:v>出光興産</x:v>
      </x:c>
      <x:c r="D64" s="17" t="str">
        <x:v>5019</x:v>
      </x:c>
      <x:c r="E64" s="17" t="n">
        <x:v>9030</x:v>
      </x:c>
      <x:c r="F64" s="17" t="n">
        <x:v>13083</x:v>
      </x:c>
      <x:c r="G64" s="17" t="n">
        <x:v>11412</x:v>
      </x:c>
      <x:c r="H64" s="18" t="n">
        <x:v>10990</x:v>
      </x:c>
    </x:row>
    <x:row r="65">
      <x:c r="A65" s="16" t="n">
        <x:v>4</x:v>
      </x:c>
      <x:c r="B65" s="17" t="str">
        <x:v>資源・エネルギー安全保障・GX</x:v>
      </x:c>
      <x:c r="C65" s="17" t="str">
        <x:v>東京電力ホールディングス</x:v>
      </x:c>
      <x:c r="D65" s="17" t="str">
        <x:v>9501</x:v>
      </x:c>
      <x:c r="E65" s="17" t="n">
        <x:v>598</x:v>
      </x:c>
      <x:c r="F65" s="17" t="n">
        <x:v>990</x:v>
      </x:c>
      <x:c r="G65" s="17" t="n">
        <x:v>1053</x:v>
      </x:c>
      <x:c r="H65" s="18" t="n">
        <x:v>951</x:v>
      </x:c>
    </x:row>
    <x:row r="66">
      <x:c r="A66" s="16" t="n">
        <x:v>4</x:v>
      </x:c>
      <x:c r="B66" s="17" t="str">
        <x:v>資源・エネルギー安全保障・GX</x:v>
      </x:c>
      <x:c r="C66" s="17" t="str">
        <x:v>関西電力</x:v>
      </x:c>
      <x:c r="D66" s="17" t="str">
        <x:v>9503</x:v>
      </x:c>
      <x:c r="E66" s="17" t="n">
        <x:v>15810</x:v>
      </x:c>
      <x:c r="F66" s="17" t="n">
        <x:v>16975</x:v>
      </x:c>
      <x:c r="G66" s="17" t="n">
        <x:v>13238</x:v>
      </x:c>
      <x:c r="H66" s="18" t="n">
        <x:v>14972</x:v>
      </x:c>
    </x:row>
    <x:row r="67">
      <x:c r="A67" s="16" t="n">
        <x:v>4</x:v>
      </x:c>
      <x:c r="B67" s="17" t="str">
        <x:v>資源・エネルギー安全保障・GX</x:v>
      </x:c>
      <x:c r="C67" s="17" t="str">
        <x:v>中部電力</x:v>
      </x:c>
      <x:c r="D67" s="17" t="str">
        <x:v>9502</x:v>
      </x:c>
      <x:c r="E67" s="17" t="n">
        <x:v>4953</x:v>
      </x:c>
      <x:c r="F67" s="17" t="n">
        <x:v>6301</x:v>
      </x:c>
      <x:c r="G67" s="17" t="n">
        <x:v>8830</x:v>
      </x:c>
      <x:c r="H67" s="18" t="n">
        <x:v>8380</x:v>
      </x:c>
    </x:row>
    <x:row r="68">
      <x:c r="A68" s="16" t="n">
        <x:v>4</x:v>
      </x:c>
      <x:c r="B68" s="17" t="str">
        <x:v>資源・エネルギー安全保障・GX</x:v>
      </x:c>
      <x:c r="C68" s="17" t="str">
        <x:v>レノバ</x:v>
      </x:c>
      <x:c r="D68" s="17" t="str">
        <x:v>9519</x:v>
      </x:c>
      <x:c r="E68" s="17" t="n">
        <x:v>4365</x:v>
      </x:c>
      <x:c r="F68" s="17" t="n">
        <x:v>7670</x:v>
      </x:c>
      <x:c r="G68" s="17" t="n">
        <x:v>5787</x:v>
      </x:c>
      <x:c r="H68" s="18" t="n">
        <x:v>7141</x:v>
      </x:c>
    </x:row>
    <x:row r="69">
      <x:c r="A69" s="16" t="n">
        <x:v>4</x:v>
      </x:c>
      <x:c r="B69" s="17" t="str">
        <x:v>資源・エネルギー安全保障・GX</x:v>
      </x:c>
      <x:c r="C69" s="17" t="str">
        <x:v>ウエストホールディングス</x:v>
      </x:c>
      <x:c r="D69" s="17" t="str">
        <x:v>1407</x:v>
      </x:c>
      <x:c r="E69" s="17" t="n">
        <x:v>6915</x:v>
      </x:c>
      <x:c r="F69" s="17" t="n">
        <x:v>5942</x:v>
      </x:c>
      <x:c r="G69" s="17" t="n">
        <x:v>7332</x:v>
      </x:c>
      <x:c r="H69" s="18" t="n">
        <x:v>7178</x:v>
      </x:c>
    </x:row>
    <x:row r="70">
      <x:c r="A70" s="16" t="n">
        <x:v>4</x:v>
      </x:c>
      <x:c r="B70" s="17" t="str">
        <x:v>資源・エネルギー安全保障・GX</x:v>
      </x:c>
      <x:c r="C70" s="17" t="str">
        <x:v>電源開発</x:v>
      </x:c>
      <x:c r="D70" s="17" t="str">
        <x:v>9513</x:v>
      </x:c>
      <x:c r="E70" s="17" t="n">
        <x:v>7393</x:v>
      </x:c>
      <x:c r="F70" s="17" t="n">
        <x:v>7914</x:v>
      </x:c>
      <x:c r="G70" s="17" t="n">
        <x:v>6913</x:v>
      </x:c>
      <x:c r="H70" s="18" t="n">
        <x:v>8413</x:v>
      </x:c>
    </x:row>
    <x:row r="71">
      <x:c r="A71" s="16" t="n">
        <x:v>4</x:v>
      </x:c>
      <x:c r="B71" s="17" t="str">
        <x:v>資源・エネルギー安全保障・GX</x:v>
      </x:c>
      <x:c r="C71" s="17" t="str">
        <x:v>岩谷産業</x:v>
      </x:c>
      <x:c r="D71" s="17" t="str">
        <x:v>8088</x:v>
      </x:c>
      <x:c r="E71" s="17" t="n">
        <x:v>6946</x:v>
      </x:c>
      <x:c r="F71" s="17" t="n">
        <x:v>14523</x:v>
      </x:c>
      <x:c r="G71" s="17" t="n">
        <x:v>11107</x:v>
      </x:c>
      <x:c r="H71" s="18" t="n">
        <x:v>11996</x:v>
      </x:c>
    </x:row>
    <x:row r="72">
      <x:c r="A72" s="16" t="n">
        <x:v>4</x:v>
      </x:c>
      <x:c r="B72" s="17" t="str">
        <x:v>資源・エネルギー安全保障・GX</x:v>
      </x:c>
      <x:c r="C72" s="17" t="str">
        <x:v>三菱商事</x:v>
      </x:c>
      <x:c r="D72" s="17" t="str">
        <x:v>8058</x:v>
      </x:c>
      <x:c r="E72" s="17" t="n">
        <x:v>4620</x:v>
      </x:c>
      <x:c r="F72" s="17" t="n">
        <x:v>3553</x:v>
      </x:c>
      <x:c r="G72" s="17" t="n">
        <x:v>4201</x:v>
      </x:c>
      <x:c r="H72" s="18" t="n">
        <x:v>4495</x:v>
      </x:c>
    </x:row>
    <x:row r="73">
      <x:c r="A73" s="16" t="n">
        <x:v>4</x:v>
      </x:c>
      <x:c r="B73" s="17" t="str">
        <x:v>資源・エネルギー安全保障・GX</x:v>
      </x:c>
      <x:c r="C73" s="17" t="str">
        <x:v>三井物産</x:v>
      </x:c>
      <x:c r="D73" s="17" t="str">
        <x:v>8031</x:v>
      </x:c>
      <x:c r="E73" s="17" t="n">
        <x:v>3325</x:v>
      </x:c>
      <x:c r="F73" s="17" t="n">
        <x:v>3309</x:v>
      </x:c>
      <x:c r="G73" s="17" t="n">
        <x:v>3373</x:v>
      </x:c>
      <x:c r="H73" s="18" t="n">
        <x:v>4199</x:v>
      </x:c>
    </x:row>
    <x:row r="74">
      <x:c r="A74" s="16" t="n">
        <x:v>4</x:v>
      </x:c>
      <x:c r="B74" s="17" t="str">
        <x:v>資源・エネルギー安全保障・GX</x:v>
      </x:c>
      <x:c r="C74" s="17" t="str">
        <x:v>丸紅</x:v>
      </x:c>
      <x:c r="D74" s="17" t="str">
        <x:v>8002</x:v>
      </x:c>
      <x:c r="E74" s="17" t="n">
        <x:v>828</x:v>
      </x:c>
      <x:c r="F74" s="17" t="n">
        <x:v>603</x:v>
      </x:c>
      <x:c r="G74" s="17" t="n">
        <x:v>594</x:v>
      </x:c>
      <x:c r="H74" s="18" t="n">
        <x:v>744</x:v>
      </x:c>
    </x:row>
    <x:row r="75">
      <x:c r="A75" s="16" t="n">
        <x:v>4</x:v>
      </x:c>
      <x:c r="B75" s="17" t="str">
        <x:v>資源・エネルギー安全保障・GX</x:v>
      </x:c>
      <x:c r="C75" s="17" t="str">
        <x:v>住友商事</x:v>
      </x:c>
      <x:c r="D75" s="17" t="str">
        <x:v>8053</x:v>
      </x:c>
      <x:c r="E75" s="17" t="n">
        <x:v>2007</x:v>
      </x:c>
      <x:c r="F75" s="17" t="n">
        <x:v>3445</x:v>
      </x:c>
      <x:c r="G75" s="17" t="n">
        <x:v>3149</x:v>
      </x:c>
      <x:c r="H75" s="18" t="n">
        <x:v>2973</x:v>
      </x:c>
    </x:row>
    <x:row r="76">
      <x:c r="A76" s="16" t="n">
        <x:v>4</x:v>
      </x:c>
      <x:c r="B76" s="17" t="str">
        <x:v>資源・エネルギー安全保障・GX</x:v>
      </x:c>
      <x:c r="C76" s="17" t="str">
        <x:v>三菱重工業</x:v>
      </x:c>
      <x:c r="D76" s="17" t="str">
        <x:v>7011</x:v>
      </x:c>
      <x:c r="E76" s="17" t="n">
        <x:v>3307</x:v>
      </x:c>
      <x:c r="F76" s="17" t="n">
        <x:v>3685</x:v>
      </x:c>
      <x:c r="G76" s="17" t="n">
        <x:v>4172</x:v>
      </x:c>
      <x:c r="H76" s="18" t="n">
        <x:v>4735</x:v>
      </x:c>
    </x:row>
    <x:row r="77">
      <x:c r="A77" s="16" t="n">
        <x:v>4</x:v>
      </x:c>
      <x:c r="B77" s="17" t="str">
        <x:v>資源・エネルギー安全保障・GX</x:v>
      </x:c>
      <x:c r="C77" s="17" t="str">
        <x:v>NextEra Energy</x:v>
      </x:c>
      <x:c r="D77" s="17" t="str">
        <x:v>NEE</x:v>
      </x:c>
      <x:c r="E77" s="17" t="n">
        <x:v>469.38</x:v>
      </x:c>
      <x:c r="F77" s="17" t="n">
        <x:v>356.36</x:v>
      </x:c>
      <x:c r="G77" s="17" t="n">
        <x:v>417.54</x:v>
      </x:c>
      <x:c r="H77" s="18" t="n">
        <x:v>415.87</x:v>
      </x:c>
    </x:row>
    <x:row r="78">
      <x:c r="A78" s="16" t="n">
        <x:v>4</x:v>
      </x:c>
      <x:c r="B78" s="17" t="str">
        <x:v>資源・エネルギー安全保障・GX</x:v>
      </x:c>
      <x:c r="C78" s="17" t="str">
        <x:v>First Solar</x:v>
      </x:c>
      <x:c r="D78" s="17" t="str">
        <x:v>FSLR</x:v>
      </x:c>
      <x:c r="E78" s="17" t="n">
        <x:v>950.13</x:v>
      </x:c>
      <x:c r="F78" s="17" t="n">
        <x:v>537.81</x:v>
      </x:c>
      <x:c r="G78" s="17" t="n">
        <x:v>647.82</x:v>
      </x:c>
      <x:c r="H78" s="18" t="n">
        <x:v>655.59</x:v>
      </x:c>
    </x:row>
    <x:row r="79">
      <x:c r="A79" s="16" t="n">
        <x:v>4</x:v>
      </x:c>
      <x:c r="B79" s="17" t="str">
        <x:v>資源・エネルギー安全保障・GX</x:v>
      </x:c>
      <x:c r="C79" s="17" t="str">
        <x:v>Orsted</x:v>
      </x:c>
      <x:c r="D79" s="17" t="str">
        <x:v>ORSTED.CO</x:v>
      </x:c>
      <x:c r="E79" s="17" t="n">
        <x:v>405.17</x:v>
      </x:c>
      <x:c r="F79" s="17" t="n">
        <x:v>423.77</x:v>
      </x:c>
      <x:c r="G79" s="17" t="n">
        <x:v>434.62</x:v>
      </x:c>
      <x:c r="H79" s="18" t="n">
        <x:v>424.62</x:v>
      </x:c>
    </x:row>
    <x:row r="80">
      <x:c r="A80" s="16" t="n">
        <x:v>4</x:v>
      </x:c>
      <x:c r="B80" s="17" t="str">
        <x:v>資源・エネルギー安全保障・GX</x:v>
      </x:c>
      <x:c r="C80" s="17" t="str">
        <x:v>Iberdrola</x:v>
      </x:c>
      <x:c r="D80" s="17" t="str">
        <x:v>IBE.MC</x:v>
      </x:c>
      <x:c r="E80" s="17" t="n">
        <x:v>363.05</x:v>
      </x:c>
      <x:c r="F80" s="17" t="n">
        <x:v>598.99</x:v>
      </x:c>
      <x:c r="G80" s="17" t="n">
        <x:v>432.04</x:v>
      </x:c>
      <x:c r="H80" s="18" t="n">
        <x:v>511.54</x:v>
      </x:c>
    </x:row>
    <x:row r="81">
      <x:c r="A81" s="16" t="n">
        <x:v>4</x:v>
      </x:c>
      <x:c r="B81" s="17" t="str">
        <x:v>資源・エネルギー安全保障・GX</x:v>
      </x:c>
      <x:c r="C81" s="17" t="str">
        <x:v>Air Liquide</x:v>
      </x:c>
      <x:c r="D81" s="17" t="str">
        <x:v>AI.PA</x:v>
      </x:c>
      <x:c r="E81" s="17" t="n">
        <x:v>643</x:v>
      </x:c>
      <x:c r="F81" s="17" t="n">
        <x:v>694.79</x:v>
      </x:c>
      <x:c r="G81" s="17" t="n">
        <x:v>645.68</x:v>
      </x:c>
      <x:c r="H81" s="18" t="n">
        <x:v>621.14</x:v>
      </x:c>
    </x:row>
    <x:row r="82">
      <x:c r="A82" s="16" t="n">
        <x:v>5</x:v>
      </x:c>
      <x:c r="B82" s="17" t="str">
        <x:v>核融合（フュージョンエネルギー）</x:v>
      </x:c>
      <x:c r="C82" s="17" t="str">
        <x:v>三菱重工業</x:v>
      </x:c>
      <x:c r="D82" s="17" t="str">
        <x:v>7011</x:v>
      </x:c>
      <x:c r="E82" s="17" t="n">
        <x:v>7694</x:v>
      </x:c>
      <x:c r="F82" s="17" t="n">
        <x:v>6596</x:v>
      </x:c>
      <x:c r="G82" s="17" t="n">
        <x:v>8441</x:v>
      </x:c>
      <x:c r="H82" s="18" t="n">
        <x:v>7909</x:v>
      </x:c>
    </x:row>
    <x:row r="83">
      <x:c r="A83" s="16" t="n">
        <x:v>5</x:v>
      </x:c>
      <x:c r="B83" s="17" t="str">
        <x:v>核融合（フュージョンエネルギー）</x:v>
      </x:c>
      <x:c r="C83" s="17" t="str">
        <x:v>日立製作所</x:v>
      </x:c>
      <x:c r="D83" s="17" t="str">
        <x:v>6501</x:v>
      </x:c>
      <x:c r="E83" s="17" t="n">
        <x:v>3717</x:v>
      </x:c>
      <x:c r="F83" s="17" t="n">
        <x:v>4771</x:v>
      </x:c>
      <x:c r="G83" s="17" t="n">
        <x:v>3629</x:v>
      </x:c>
      <x:c r="H83" s="18" t="n">
        <x:v>4289</x:v>
      </x:c>
    </x:row>
    <x:row r="84">
      <x:c r="A84" s="16" t="n">
        <x:v>5</x:v>
      </x:c>
      <x:c r="B84" s="17" t="str">
        <x:v>核融合（フュージョンエネルギー）</x:v>
      </x:c>
      <x:c r="C84" s="17" t="str">
        <x:v>三菱電機</x:v>
      </x:c>
      <x:c r="D84" s="17" t="str">
        <x:v>6503</x:v>
      </x:c>
      <x:c r="E84" s="17" t="n">
        <x:v>11067</x:v>
      </x:c>
      <x:c r="F84" s="17" t="n">
        <x:v>10853</x:v>
      </x:c>
      <x:c r="G84" s="17" t="n">
        <x:v>14179</x:v>
      </x:c>
      <x:c r="H84" s="18" t="n">
        <x:v>14066</x:v>
      </x:c>
    </x:row>
    <x:row r="85">
      <x:c r="A85" s="16" t="n">
        <x:v>5</x:v>
      </x:c>
      <x:c r="B85" s="17" t="str">
        <x:v>核融合（フュージョンエネルギー）</x:v>
      </x:c>
      <x:c r="C85" s="17" t="str">
        <x:v>IHI</x:v>
      </x:c>
      <x:c r="D85" s="17" t="str">
        <x:v>7013</x:v>
      </x:c>
      <x:c r="E85" s="17" t="n">
        <x:v>5947</x:v>
      </x:c>
      <x:c r="F85" s="17" t="n">
        <x:v>7375</x:v>
      </x:c>
      <x:c r="G85" s="17" t="n">
        <x:v>9996</x:v>
      </x:c>
      <x:c r="H85" s="18" t="n">
        <x:v>9706</x:v>
      </x:c>
    </x:row>
    <x:row r="86">
      <x:c r="A86" s="16" t="n">
        <x:v>5</x:v>
      </x:c>
      <x:c r="B86" s="17" t="str">
        <x:v>核融合（フュージョンエネルギー）</x:v>
      </x:c>
      <x:c r="C86" s="17" t="str">
        <x:v>古河電気工業</x:v>
      </x:c>
      <x:c r="D86" s="17" t="str">
        <x:v>5801</x:v>
      </x:c>
      <x:c r="E86" s="17" t="n">
        <x:v>1038</x:v>
      </x:c>
      <x:c r="F86" s="17" t="n">
        <x:v>824</x:v>
      </x:c>
      <x:c r="G86" s="17" t="n">
        <x:v>916</x:v>
      </x:c>
      <x:c r="H86" s="18" t="n">
        <x:v>1074</x:v>
      </x:c>
    </x:row>
    <x:row r="87">
      <x:c r="A87" s="16" t="n">
        <x:v>5</x:v>
      </x:c>
      <x:c r="B87" s="17" t="str">
        <x:v>核融合（フュージョンエネルギー）</x:v>
      </x:c>
      <x:c r="C87" s="17" t="str">
        <x:v>フジクラ</x:v>
      </x:c>
      <x:c r="D87" s="17" t="str">
        <x:v>5803</x:v>
      </x:c>
      <x:c r="E87" s="17" t="n">
        <x:v>7237</x:v>
      </x:c>
      <x:c r="F87" s="17" t="n">
        <x:v>7824</x:v>
      </x:c>
      <x:c r="G87" s="17" t="n">
        <x:v>7678</x:v>
      </x:c>
      <x:c r="H87" s="18" t="n">
        <x:v>9459</x:v>
      </x:c>
    </x:row>
    <x:row r="88">
      <x:c r="A88" s="16" t="n">
        <x:v>5</x:v>
      </x:c>
      <x:c r="B88" s="17" t="str">
        <x:v>核融合（フュージョンエネルギー）</x:v>
      </x:c>
      <x:c r="C88" s="17" t="str">
        <x:v>住友電気工業</x:v>
      </x:c>
      <x:c r="D88" s="17" t="str">
        <x:v>5802</x:v>
      </x:c>
      <x:c r="E88" s="17" t="n">
        <x:v>4522</x:v>
      </x:c>
      <x:c r="F88" s="17" t="n">
        <x:v>5917</x:v>
      </x:c>
      <x:c r="G88" s="17" t="n">
        <x:v>6843</x:v>
      </x:c>
      <x:c r="H88" s="18" t="n">
        <x:v>6077</x:v>
      </x:c>
    </x:row>
    <x:row r="89">
      <x:c r="A89" s="16" t="n">
        <x:v>5</x:v>
      </x:c>
      <x:c r="B89" s="17" t="str">
        <x:v>核融合（フュージョンエネルギー）</x:v>
      </x:c>
      <x:c r="C89" s="17" t="str">
        <x:v>信越化学工業</x:v>
      </x:c>
      <x:c r="D89" s="17" t="str">
        <x:v>4063</x:v>
      </x:c>
      <x:c r="E89" s="17" t="n">
        <x:v>5714</x:v>
      </x:c>
      <x:c r="F89" s="17" t="n">
        <x:v>8465</x:v>
      </x:c>
      <x:c r="G89" s="17" t="n">
        <x:v>7721</x:v>
      </x:c>
      <x:c r="H89" s="18" t="n">
        <x:v>9582</x:v>
      </x:c>
    </x:row>
    <x:row r="90">
      <x:c r="A90" s="16" t="n">
        <x:v>5</x:v>
      </x:c>
      <x:c r="B90" s="17" t="str">
        <x:v>核融合（フュージョンエネルギー）</x:v>
      </x:c>
      <x:c r="C90" s="17" t="str">
        <x:v>東京エレクトロン</x:v>
      </x:c>
      <x:c r="D90" s="17" t="str">
        <x:v>8035</x:v>
      </x:c>
      <x:c r="E90" s="17" t="n">
        <x:v>5563</x:v>
      </x:c>
      <x:c r="F90" s="17" t="n">
        <x:v>7318</x:v>
      </x:c>
      <x:c r="G90" s="17" t="n">
        <x:v>7874</x:v>
      </x:c>
      <x:c r="H90" s="18" t="n">
        <x:v>7772</x:v>
      </x:c>
    </x:row>
    <x:row r="91">
      <x:c r="A91" s="16" t="n">
        <x:v>5</x:v>
      </x:c>
      <x:c r="B91" s="17" t="str">
        <x:v>核融合（フュージョンエネルギー）</x:v>
      </x:c>
      <x:c r="C91" s="17" t="str">
        <x:v>アルバック</x:v>
      </x:c>
      <x:c r="D91" s="17" t="str">
        <x:v>6728</x:v>
      </x:c>
      <x:c r="E91" s="17" t="n">
        <x:v>21596</x:v>
      </x:c>
      <x:c r="F91" s="17" t="n">
        <x:v>11157</x:v>
      </x:c>
      <x:c r="G91" s="17" t="n">
        <x:v>13004</x:v>
      </x:c>
      <x:c r="H91" s="18" t="n">
        <x:v>12094</x:v>
      </x:c>
    </x:row>
    <x:row r="92">
      <x:c r="A92" s="16" t="n">
        <x:v>5</x:v>
      </x:c>
      <x:c r="B92" s="17" t="str">
        <x:v>核融合（フュージョンエネルギー）</x:v>
      </x:c>
      <x:c r="C92" s="17" t="str">
        <x:v>島津製作所</x:v>
      </x:c>
      <x:c r="D92" s="17" t="str">
        <x:v>7701</x:v>
      </x:c>
      <x:c r="E92" s="17" t="n">
        <x:v>6562</x:v>
      </x:c>
      <x:c r="F92" s="17" t="n">
        <x:v>8796</x:v>
      </x:c>
      <x:c r="G92" s="17" t="n">
        <x:v>10084</x:v>
      </x:c>
      <x:c r="H92" s="18" t="n">
        <x:v>11294</x:v>
      </x:c>
    </x:row>
    <x:row r="93">
      <x:c r="A93" s="16" t="n">
        <x:v>5</x:v>
      </x:c>
      <x:c r="B93" s="17" t="str">
        <x:v>核融合（フュージョンエネルギー）</x:v>
      </x:c>
      <x:c r="C93" s="17" t="str">
        <x:v>浜松ホトニクス</x:v>
      </x:c>
      <x:c r="D93" s="17" t="str">
        <x:v>6965</x:v>
      </x:c>
      <x:c r="E93" s="17" t="n">
        <x:v>7858</x:v>
      </x:c>
      <x:c r="F93" s="17" t="n">
        <x:v>8284</x:v>
      </x:c>
      <x:c r="G93" s="17" t="n">
        <x:v>10859</x:v>
      </x:c>
      <x:c r="H93" s="18" t="n">
        <x:v>9610</x:v>
      </x:c>
    </x:row>
    <x:row r="94">
      <x:c r="A94" s="16" t="n">
        <x:v>5</x:v>
      </x:c>
      <x:c r="B94" s="17" t="str">
        <x:v>核融合（フュージョンエネルギー）</x:v>
      </x:c>
      <x:c r="C94" s="17" t="str">
        <x:v>日本製鋼所</x:v>
      </x:c>
      <x:c r="D94" s="17" t="str">
        <x:v>5631</x:v>
      </x:c>
      <x:c r="E94" s="17" t="n">
        <x:v>6254</x:v>
      </x:c>
      <x:c r="F94" s="17" t="n">
        <x:v>11055</x:v>
      </x:c>
      <x:c r="G94" s="17" t="n">
        <x:v>11179</x:v>
      </x:c>
      <x:c r="H94" s="18" t="n">
        <x:v>9994</x:v>
      </x:c>
    </x:row>
    <x:row r="95">
      <x:c r="A95" s="16" t="n">
        <x:v>5</x:v>
      </x:c>
      <x:c r="B95" s="17" t="str">
        <x:v>核融合（フュージョンエネルギー）</x:v>
      </x:c>
      <x:c r="C95" s="17" t="str">
        <x:v>助川電気工業</x:v>
      </x:c>
      <x:c r="D95" s="17" t="str">
        <x:v>7711</x:v>
      </x:c>
      <x:c r="E95" s="17" t="n">
        <x:v>7441</x:v>
      </x:c>
      <x:c r="F95" s="17" t="n">
        <x:v>5087</x:v>
      </x:c>
      <x:c r="G95" s="17" t="n">
        <x:v>4521</x:v>
      </x:c>
      <x:c r="H95" s="18" t="n">
        <x:v>4792</x:v>
      </x:c>
    </x:row>
    <x:row r="96">
      <x:c r="A96" s="16" t="n">
        <x:v>5</x:v>
      </x:c>
      <x:c r="B96" s="17" t="str">
        <x:v>核融合（フュージョンエネルギー）</x:v>
      </x:c>
      <x:c r="C96" s="17" t="str">
        <x:v>東京計器</x:v>
      </x:c>
      <x:c r="D96" s="17" t="str">
        <x:v>7721</x:v>
      </x:c>
      <x:c r="E96" s="17" t="n">
        <x:v>13735</x:v>
      </x:c>
      <x:c r="F96" s="17" t="n">
        <x:v>12661</x:v>
      </x:c>
      <x:c r="G96" s="17" t="n">
        <x:v>15328</x:v>
      </x:c>
      <x:c r="H96" s="18" t="n">
        <x:v>14408</x:v>
      </x:c>
    </x:row>
    <x:row r="97">
      <x:c r="A97" s="16" t="n">
        <x:v>5</x:v>
      </x:c>
      <x:c r="B97" s="17" t="str">
        <x:v>核融合（フュージョンエネルギー）</x:v>
      </x:c>
      <x:c r="C97" s="17" t="str">
        <x:v>Eni</x:v>
      </x:c>
      <x:c r="D97" s="17" t="str">
        <x:v>E</x:v>
      </x:c>
      <x:c r="E97" s="17" t="n">
        <x:v>327.68</x:v>
      </x:c>
      <x:c r="F97" s="17" t="n">
        <x:v>271.01</x:v>
      </x:c>
      <x:c r="G97" s="17" t="n">
        <x:v>213.28</x:v>
      </x:c>
      <x:c r="H97" s="18" t="n">
        <x:v>252.31</x:v>
      </x:c>
    </x:row>
    <x:row r="98">
      <x:c r="A98" s="16" t="n">
        <x:v>5</x:v>
      </x:c>
      <x:c r="B98" s="17" t="str">
        <x:v>核融合（フュージョンエネルギー）</x:v>
      </x:c>
      <x:c r="C98" s="17" t="str">
        <x:v>Chevron</x:v>
      </x:c>
      <x:c r="D98" s="17" t="str">
        <x:v>CVX</x:v>
      </x:c>
      <x:c r="E98" s="17" t="n">
        <x:v>1018.05</x:v>
      </x:c>
      <x:c r="F98" s="17" t="n">
        <x:v>564.14</x:v>
      </x:c>
      <x:c r="G98" s="17" t="n">
        <x:v>743.61</x:v>
      </x:c>
      <x:c r="H98" s="18" t="n">
        <x:v>750.3</x:v>
      </x:c>
    </x:row>
    <x:row r="99">
      <x:c r="A99" s="16" t="n">
        <x:v>5</x:v>
      </x:c>
      <x:c r="B99" s="17" t="str">
        <x:v>核融合（フュージョンエネルギー）</x:v>
      </x:c>
      <x:c r="C99" s="17" t="str">
        <x:v>Siemens Energy</x:v>
      </x:c>
      <x:c r="D99" s="17" t="str">
        <x:v>ENR.DE</x:v>
      </x:c>
      <x:c r="E99" s="17" t="n">
        <x:v>629.86</x:v>
      </x:c>
      <x:c r="F99" s="17" t="n">
        <x:v>604.38</x:v>
      </x:c>
      <x:c r="G99" s="17" t="n">
        <x:v>496.68</x:v>
      </x:c>
      <x:c r="H99" s="18" t="n">
        <x:v>537.9</x:v>
      </x:c>
    </x:row>
    <x:row r="100">
      <x:c r="A100" s="16" t="n">
        <x:v>5</x:v>
      </x:c>
      <x:c r="B100" s="17" t="str">
        <x:v>核融合（フュージョンエネルギー）</x:v>
      </x:c>
      <x:c r="C100" s="17" t="str">
        <x:v>Cameco</x:v>
      </x:c>
      <x:c r="D100" s="17" t="str">
        <x:v>CCJ</x:v>
      </x:c>
      <x:c r="E100" s="17" t="n">
        <x:v>653.5</x:v>
      </x:c>
      <x:c r="F100" s="17" t="n">
        <x:v>398.99</x:v>
      </x:c>
      <x:c r="G100" s="17" t="n">
        <x:v>463.76</x:v>
      </x:c>
      <x:c r="H100" s="18" t="n">
        <x:v>499.93</x:v>
      </x:c>
    </x:row>
    <x:row r="101">
      <x:c r="A101" s="16" t="n">
        <x:v>5</x:v>
      </x:c>
      <x:c r="B101" s="17" t="str">
        <x:v>核融合（フュージョンエネルギー）</x:v>
      </x:c>
      <x:c r="C101" s="17" t="str">
        <x:v>Lockheed Martin</x:v>
      </x:c>
      <x:c r="D101" s="17" t="str">
        <x:v>LMT</x:v>
      </x:c>
      <x:c r="E101" s="17" t="n">
        <x:v>131.96</x:v>
      </x:c>
      <x:c r="F101" s="17" t="n">
        <x:v>197.75</x:v>
      </x:c>
      <x:c r="G101" s="17" t="n">
        <x:v>215.71</x:v>
      </x:c>
      <x:c r="H101" s="18" t="n">
        <x:v>206.65</x:v>
      </x:c>
    </x:row>
    <x:row r="102">
      <x:c r="A102" s="16" t="n">
        <x:v>6</x:v>
      </x:c>
      <x:c r="B102" s="17" t="str">
        <x:v>マテリアル（重要鉱物・部素材）</x:v>
      </x:c>
      <x:c r="C102" s="17" t="str">
        <x:v>信越化学工業</x:v>
      </x:c>
      <x:c r="D102" s="17" t="str">
        <x:v>4063</x:v>
      </x:c>
      <x:c r="E102" s="17" t="n">
        <x:v>8908</x:v>
      </x:c>
      <x:c r="F102" s="17" t="n">
        <x:v>9517</x:v>
      </x:c>
      <x:c r="G102" s="17" t="n">
        <x:v>10301</x:v>
      </x:c>
      <x:c r="H102" s="18" t="n">
        <x:v>12258</x:v>
      </x:c>
    </x:row>
    <x:row r="103">
      <x:c r="A103" s="16" t="n">
        <x:v>6</x:v>
      </x:c>
      <x:c r="B103" s="17" t="str">
        <x:v>マテリアル（重要鉱物・部素材）</x:v>
      </x:c>
      <x:c r="C103" s="17" t="str">
        <x:v>住友金属鉱山</x:v>
      </x:c>
      <x:c r="D103" s="17" t="str">
        <x:v>5713</x:v>
      </x:c>
      <x:c r="E103" s="17" t="n">
        <x:v>6964</x:v>
      </x:c>
      <x:c r="F103" s="17" t="n">
        <x:v>8300</x:v>
      </x:c>
      <x:c r="G103" s="17" t="n">
        <x:v>8912</x:v>
      </x:c>
      <x:c r="H103" s="18" t="n">
        <x:v>8698</x:v>
      </x:c>
    </x:row>
    <x:row r="104">
      <x:c r="A104" s="16" t="n">
        <x:v>6</x:v>
      </x:c>
      <x:c r="B104" s="17" t="str">
        <x:v>マテリアル（重要鉱物・部素材）</x:v>
      </x:c>
      <x:c r="C104" s="17" t="str">
        <x:v>DOWAホールディングス</x:v>
      </x:c>
      <x:c r="D104" s="17" t="str">
        <x:v>5714</x:v>
      </x:c>
      <x:c r="E104" s="17" t="n">
        <x:v>10393</x:v>
      </x:c>
      <x:c r="F104" s="17" t="n">
        <x:v>9564</x:v>
      </x:c>
      <x:c r="G104" s="17" t="n">
        <x:v>10648</x:v>
      </x:c>
      <x:c r="H104" s="18" t="n">
        <x:v>12586</x:v>
      </x:c>
    </x:row>
    <x:row r="105">
      <x:c r="A105" s="16" t="n">
        <x:v>6</x:v>
      </x:c>
      <x:c r="B105" s="17" t="str">
        <x:v>マテリアル（重要鉱物・部素材）</x:v>
      </x:c>
      <x:c r="C105" s="17" t="str">
        <x:v>三菱マテリアル</x:v>
      </x:c>
      <x:c r="D105" s="17" t="str">
        <x:v>5711</x:v>
      </x:c>
      <x:c r="E105" s="17" t="n">
        <x:v>17967</x:v>
      </x:c>
      <x:c r="F105" s="17" t="n">
        <x:v>13859</x:v>
      </x:c>
      <x:c r="G105" s="17" t="n">
        <x:v>11879</x:v>
      </x:c>
      <x:c r="H105" s="18" t="n">
        <x:v>14302</x:v>
      </x:c>
    </x:row>
    <x:row r="106">
      <x:c r="A106" s="16" t="n">
        <x:v>6</x:v>
      </x:c>
      <x:c r="B106" s="17" t="str">
        <x:v>マテリアル（重要鉱物・部素材）</x:v>
      </x:c>
      <x:c r="C106" s="17" t="str">
        <x:v>日本製鉄</x:v>
      </x:c>
      <x:c r="D106" s="17" t="str">
        <x:v>5401</x:v>
      </x:c>
      <x:c r="E106" s="17" t="n">
        <x:v>8480</x:v>
      </x:c>
      <x:c r="F106" s="17" t="n">
        <x:v>8018</x:v>
      </x:c>
      <x:c r="G106" s="17" t="n">
        <x:v>9166</x:v>
      </x:c>
      <x:c r="H106" s="18" t="n">
        <x:v>10431</x:v>
      </x:c>
    </x:row>
    <x:row r="107">
      <x:c r="A107" s="16" t="n">
        <x:v>6</x:v>
      </x:c>
      <x:c r="B107" s="17" t="str">
        <x:v>マテリアル（重要鉱物・部素材）</x:v>
      </x:c>
      <x:c r="C107" s="17" t="str">
        <x:v>JFEホールディングス</x:v>
      </x:c>
      <x:c r="D107" s="17" t="str">
        <x:v>5411</x:v>
      </x:c>
      <x:c r="E107" s="17" t="n">
        <x:v>5350</x:v>
      </x:c>
      <x:c r="F107" s="17" t="n">
        <x:v>8242</x:v>
      </x:c>
      <x:c r="G107" s="17" t="n">
        <x:v>8490</x:v>
      </x:c>
      <x:c r="H107" s="18" t="n">
        <x:v>9025</x:v>
      </x:c>
    </x:row>
    <x:row r="108">
      <x:c r="A108" s="16" t="n">
        <x:v>6</x:v>
      </x:c>
      <x:c r="B108" s="17" t="str">
        <x:v>マテリアル（重要鉱物・部素材）</x:v>
      </x:c>
      <x:c r="C108" s="17" t="str">
        <x:v>大同特殊鋼</x:v>
      </x:c>
      <x:c r="D108" s="17" t="str">
        <x:v>5471</x:v>
      </x:c>
      <x:c r="E108" s="17" t="n">
        <x:v>14891</x:v>
      </x:c>
      <x:c r="F108" s="17" t="n">
        <x:v>16315</x:v>
      </x:c>
      <x:c r="G108" s="17" t="n">
        <x:v>16210</x:v>
      </x:c>
      <x:c r="H108" s="18" t="n">
        <x:v>15010</x:v>
      </x:c>
    </x:row>
    <x:row r="109">
      <x:c r="A109" s="16" t="n">
        <x:v>6</x:v>
      </x:c>
      <x:c r="B109" s="17" t="str">
        <x:v>マテリアル（重要鉱物・部素材）</x:v>
      </x:c>
      <x:c r="C109" s="17" t="str">
        <x:v>TDK</x:v>
      </x:c>
      <x:c r="D109" s="17" t="str">
        <x:v>6762</x:v>
      </x:c>
      <x:c r="E109" s="17" t="n">
        <x:v>6830</x:v>
      </x:c>
      <x:c r="F109" s="17" t="n">
        <x:v>11222</x:v>
      </x:c>
      <x:c r="G109" s="17" t="n">
        <x:v>11222</x:v>
      </x:c>
      <x:c r="H109" s="18" t="n">
        <x:v>11099</x:v>
      </x:c>
    </x:row>
    <x:row r="110">
      <x:c r="A110" s="16" t="n">
        <x:v>6</x:v>
      </x:c>
      <x:c r="B110" s="17" t="str">
        <x:v>マテリアル（重要鉱物・部素材）</x:v>
      </x:c>
      <x:c r="C110" s="17" t="str">
        <x:v>村田製作所</x:v>
      </x:c>
      <x:c r="D110" s="17" t="str">
        <x:v>6981</x:v>
      </x:c>
      <x:c r="E110" s="17" t="n">
        <x:v>9319</x:v>
      </x:c>
      <x:c r="F110" s="17" t="n">
        <x:v>5802</x:v>
      </x:c>
      <x:c r="G110" s="17" t="n">
        <x:v>7217</x:v>
      </x:c>
      <x:c r="H110" s="18" t="n">
        <x:v>7455</x:v>
      </x:c>
    </x:row>
    <x:row r="111">
      <x:c r="A111" s="16" t="n">
        <x:v>6</x:v>
      </x:c>
      <x:c r="B111" s="17" t="str">
        <x:v>マテリアル（重要鉱物・部素材）</x:v>
      </x:c>
      <x:c r="C111" s="17" t="str">
        <x:v>太陽誘電</x:v>
      </x:c>
      <x:c r="D111" s="17" t="str">
        <x:v>6976</x:v>
      </x:c>
      <x:c r="E111" s="17" t="n">
        <x:v>13904</x:v>
      </x:c>
      <x:c r="F111" s="17" t="n">
        <x:v>8931</x:v>
      </x:c>
      <x:c r="G111" s="17" t="n">
        <x:v>10431</x:v>
      </x:c>
      <x:c r="H111" s="18" t="n">
        <x:v>11610</x:v>
      </x:c>
    </x:row>
    <x:row r="112">
      <x:c r="A112" s="16" t="n">
        <x:v>6</x:v>
      </x:c>
      <x:c r="B112" s="17" t="str">
        <x:v>マテリアル（重要鉱物・部素材）</x:v>
      </x:c>
      <x:c r="C112" s="17" t="str">
        <x:v>日東電工</x:v>
      </x:c>
      <x:c r="D112" s="17" t="str">
        <x:v>6988</x:v>
      </x:c>
      <x:c r="E112" s="17" t="n">
        <x:v>1473</x:v>
      </x:c>
      <x:c r="F112" s="17" t="n">
        <x:v>1641</x:v>
      </x:c>
      <x:c r="G112" s="17" t="n">
        <x:v>1736</x:v>
      </x:c>
      <x:c r="H112" s="18" t="n">
        <x:v>2177</x:v>
      </x:c>
    </x:row>
    <x:row r="113">
      <x:c r="A113" s="16" t="n">
        <x:v>6</x:v>
      </x:c>
      <x:c r="B113" s="17" t="str">
        <x:v>マテリアル（重要鉱物・部素材）</x:v>
      </x:c>
      <x:c r="C113" s="17" t="str">
        <x:v>東レ</x:v>
      </x:c>
      <x:c r="D113" s="17" t="str">
        <x:v>3402</x:v>
      </x:c>
      <x:c r="E113" s="17" t="n">
        <x:v>3129</x:v>
      </x:c>
      <x:c r="F113" s="17" t="n">
        <x:v>4462</x:v>
      </x:c>
      <x:c r="G113" s="17" t="n">
        <x:v>4401</x:v>
      </x:c>
      <x:c r="H113" s="18" t="n">
        <x:v>5426</x:v>
      </x:c>
    </x:row>
    <x:row r="114">
      <x:c r="A114" s="16" t="n">
        <x:v>6</x:v>
      </x:c>
      <x:c r="B114" s="17" t="str">
        <x:v>マテリアル（重要鉱物・部素材）</x:v>
      </x:c>
      <x:c r="C114" s="17" t="str">
        <x:v>帝人</x:v>
      </x:c>
      <x:c r="D114" s="17" t="str">
        <x:v>3401</x:v>
      </x:c>
      <x:c r="E114" s="17" t="n">
        <x:v>5337</x:v>
      </x:c>
      <x:c r="F114" s="17" t="n">
        <x:v>6571</x:v>
      </x:c>
      <x:c r="G114" s="17" t="n">
        <x:v>6168</x:v>
      </x:c>
      <x:c r="H114" s="18" t="n">
        <x:v>7136</x:v>
      </x:c>
    </x:row>
    <x:row r="115">
      <x:c r="A115" s="16" t="n">
        <x:v>6</x:v>
      </x:c>
      <x:c r="B115" s="17" t="str">
        <x:v>マテリアル（重要鉱物・部素材）</x:v>
      </x:c>
      <x:c r="C115" s="17" t="str">
        <x:v>旭化成</x:v>
      </x:c>
      <x:c r="D115" s="17" t="str">
        <x:v>3407</x:v>
      </x:c>
      <x:c r="E115" s="17" t="n">
        <x:v>6666</x:v>
      </x:c>
      <x:c r="F115" s="17" t="n">
        <x:v>7353</x:v>
      </x:c>
      <x:c r="G115" s="17" t="n">
        <x:v>6915</x:v>
      </x:c>
      <x:c r="H115" s="18" t="n">
        <x:v>6493</x:v>
      </x:c>
    </x:row>
    <x:row r="116">
      <x:c r="A116" s="16" t="n">
        <x:v>6</x:v>
      </x:c>
      <x:c r="B116" s="17" t="str">
        <x:v>マテリアル（重要鉱物・部素材）</x:v>
      </x:c>
      <x:c r="C116" s="17" t="str">
        <x:v>豊田通商</x:v>
      </x:c>
      <x:c r="D116" s="17" t="str">
        <x:v>8015</x:v>
      </x:c>
      <x:c r="E116" s="17" t="n">
        <x:v>4113</x:v>
      </x:c>
      <x:c r="F116" s="17" t="n">
        <x:v>3173</x:v>
      </x:c>
      <x:c r="G116" s="17" t="n">
        <x:v>3768</x:v>
      </x:c>
      <x:c r="H116" s="18" t="n">
        <x:v>3636</x:v>
      </x:c>
    </x:row>
    <x:row r="117">
      <x:c r="A117" s="16" t="n">
        <x:v>6</x:v>
      </x:c>
      <x:c r="B117" s="17" t="str">
        <x:v>マテリアル（重要鉱物・部素材）</x:v>
      </x:c>
      <x:c r="C117" s="17" t="str">
        <x:v>Albemarle</x:v>
      </x:c>
      <x:c r="D117" s="17" t="str">
        <x:v>ALB</x:v>
      </x:c>
      <x:c r="E117" s="17" t="n">
        <x:v>290.11</x:v>
      </x:c>
      <x:c r="F117" s="17" t="n">
        <x:v>268.26</x:v>
      </x:c>
      <x:c r="G117" s="17" t="n">
        <x:v>309.87</x:v>
      </x:c>
      <x:c r="H117" s="18" t="n">
        <x:v>295.62</x:v>
      </x:c>
    </x:row>
    <x:row r="118">
      <x:c r="A118" s="16" t="n">
        <x:v>6</x:v>
      </x:c>
      <x:c r="B118" s="17" t="str">
        <x:v>マテリアル（重要鉱物・部素材）</x:v>
      </x:c>
      <x:c r="C118" s="17" t="str">
        <x:v>MP Materials</x:v>
      </x:c>
      <x:c r="D118" s="17" t="str">
        <x:v>MP</x:v>
      </x:c>
      <x:c r="E118" s="17" t="n">
        <x:v>415.19</x:v>
      </x:c>
      <x:c r="F118" s="17" t="n">
        <x:v>614.71</x:v>
      </x:c>
      <x:c r="G118" s="17" t="n">
        <x:v>468.9</x:v>
      </x:c>
      <x:c r="H118" s="18" t="n">
        <x:v>521.89</x:v>
      </x:c>
    </x:row>
    <x:row r="119">
      <x:c r="A119" s="16" t="n">
        <x:v>6</x:v>
      </x:c>
      <x:c r="B119" s="17" t="str">
        <x:v>マテリアル（重要鉱物・部素材）</x:v>
      </x:c>
      <x:c r="C119" s="17" t="str">
        <x:v>Rio Tinto</x:v>
      </x:c>
      <x:c r="D119" s="17" t="str">
        <x:v>RIO</x:v>
      </x:c>
      <x:c r="E119" s="17" t="n">
        <x:v>162.54</x:v>
      </x:c>
      <x:c r="F119" s="17" t="n">
        <x:v>107.55</x:v>
      </x:c>
      <x:c r="G119" s="17" t="n">
        <x:v>133.12</x:v>
      </x:c>
      <x:c r="H119" s="18" t="n">
        <x:v>136.05</x:v>
      </x:c>
    </x:row>
    <x:row r="120">
      <x:c r="A120" s="16" t="n">
        <x:v>6</x:v>
      </x:c>
      <x:c r="B120" s="17" t="str">
        <x:v>マテリアル（重要鉱物・部素材）</x:v>
      </x:c>
      <x:c r="C120" s="17" t="str">
        <x:v>BHP Group</x:v>
      </x:c>
      <x:c r="D120" s="17" t="str">
        <x:v>BHP</x:v>
      </x:c>
      <x:c r="E120" s="17" t="n">
        <x:v>34.91</x:v>
      </x:c>
      <x:c r="F120" s="17" t="n">
        <x:v>46.15</x:v>
      </x:c>
      <x:c r="G120" s="17" t="n">
        <x:v>48.83</x:v>
      </x:c>
      <x:c r="H120" s="18" t="n">
        <x:v>51.32</x:v>
      </x:c>
    </x:row>
    <x:row r="121">
      <x:c r="A121" s="16" t="n">
        <x:v>6</x:v>
      </x:c>
      <x:c r="B121" s="17" t="str">
        <x:v>マテリアル（重要鉱物・部素材）</x:v>
      </x:c>
      <x:c r="C121" s="17" t="str">
        <x:v>Glencore</x:v>
      </x:c>
      <x:c r="D121" s="17" t="str">
        <x:v>GLEN.L</x:v>
      </x:c>
      <x:c r="E121" s="17" t="n">
        <x:v>473.34</x:v>
      </x:c>
      <x:c r="F121" s="17" t="n">
        <x:v>566.23</x:v>
      </x:c>
      <x:c r="G121" s="17" t="n">
        <x:v>841.09</x:v>
      </x:c>
      <x:c r="H121" s="18" t="n">
        <x:v>750.25</x:v>
      </x:c>
    </x:row>
    <x:row r="122">
      <x:c r="A122" s="16" t="n">
        <x:v>7</x:v>
      </x:c>
      <x:c r="B122" s="17" t="str">
        <x:v>創薬・先端医療</x:v>
      </x:c>
      <x:c r="C122" s="17" t="str">
        <x:v>武田薬品工業</x:v>
      </x:c>
      <x:c r="D122" s="17" t="str">
        <x:v>4502</x:v>
      </x:c>
      <x:c r="E122" s="17" t="n">
        <x:v>16277</x:v>
      </x:c>
      <x:c r="F122" s="17" t="n">
        <x:v>9700</x:v>
      </x:c>
      <x:c r="G122" s="17" t="n">
        <x:v>12462</x:v>
      </x:c>
      <x:c r="H122" s="18" t="n">
        <x:v>12387</x:v>
      </x:c>
    </x:row>
    <x:row r="123">
      <x:c r="A123" s="16" t="n">
        <x:v>7</x:v>
      </x:c>
      <x:c r="B123" s="17" t="str">
        <x:v>創薬・先端医療</x:v>
      </x:c>
      <x:c r="C123" s="17" t="str">
        <x:v>アステラス製薬</x:v>
      </x:c>
      <x:c r="D123" s="17" t="str">
        <x:v>4503</x:v>
      </x:c>
      <x:c r="E123" s="17" t="n">
        <x:v>1469</x:v>
      </x:c>
      <x:c r="F123" s="17" t="n">
        <x:v>2063</x:v>
      </x:c>
      <x:c r="G123" s="17" t="n">
        <x:v>1732</x:v>
      </x:c>
      <x:c r="H123" s="18" t="n">
        <x:v>1727</x:v>
      </x:c>
    </x:row>
    <x:row r="124">
      <x:c r="A124" s="16" t="n">
        <x:v>7</x:v>
      </x:c>
      <x:c r="B124" s="17" t="str">
        <x:v>創薬・先端医療</x:v>
      </x:c>
      <x:c r="C124" s="17" t="str">
        <x:v>第一三共</x:v>
      </x:c>
      <x:c r="D124" s="17" t="str">
        <x:v>4568</x:v>
      </x:c>
      <x:c r="E124" s="17" t="n">
        <x:v>19347</x:v>
      </x:c>
      <x:c r="F124" s="17" t="n">
        <x:v>8805</x:v>
      </x:c>
      <x:c r="G124" s="17" t="n">
        <x:v>9230</x:v>
      </x:c>
      <x:c r="H124" s="18" t="n">
        <x:v>11473</x:v>
      </x:c>
    </x:row>
    <x:row r="125">
      <x:c r="A125" s="16" t="n">
        <x:v>7</x:v>
      </x:c>
      <x:c r="B125" s="17" t="str">
        <x:v>創薬・先端医療</x:v>
      </x:c>
      <x:c r="C125" s="17" t="str">
        <x:v>中外製薬</x:v>
      </x:c>
      <x:c r="D125" s="17" t="str">
        <x:v>4519</x:v>
      </x:c>
      <x:c r="E125" s="17" t="n">
        <x:v>5968</x:v>
      </x:c>
      <x:c r="F125" s="17" t="n">
        <x:v>6072</x:v>
      </x:c>
      <x:c r="G125" s="17" t="n">
        <x:v>5442</x:v>
      </x:c>
      <x:c r="H125" s="18" t="n">
        <x:v>5926</x:v>
      </x:c>
    </x:row>
    <x:row r="126">
      <x:c r="A126" s="16" t="n">
        <x:v>7</x:v>
      </x:c>
      <x:c r="B126" s="17" t="str">
        <x:v>創薬・先端医療</x:v>
      </x:c>
      <x:c r="C126" s="17" t="str">
        <x:v>エーザイ</x:v>
      </x:c>
      <x:c r="D126" s="17" t="str">
        <x:v>4523</x:v>
      </x:c>
      <x:c r="E126" s="17" t="n">
        <x:v>7317</x:v>
      </x:c>
      <x:c r="F126" s="17" t="n">
        <x:v>8682</x:v>
      </x:c>
      <x:c r="G126" s="17" t="n">
        <x:v>10859</x:v>
      </x:c>
      <x:c r="H126" s="18" t="n">
        <x:v>10522</x:v>
      </x:c>
    </x:row>
    <x:row r="127">
      <x:c r="A127" s="16" t="n">
        <x:v>7</x:v>
      </x:c>
      <x:c r="B127" s="17" t="str">
        <x:v>創薬・先端医療</x:v>
      </x:c>
      <x:c r="C127" s="17" t="str">
        <x:v>小野薬品工業</x:v>
      </x:c>
      <x:c r="D127" s="17" t="str">
        <x:v>4528</x:v>
      </x:c>
      <x:c r="E127" s="17" t="n">
        <x:v>11113</x:v>
      </x:c>
      <x:c r="F127" s="17" t="n">
        <x:v>10070</x:v>
      </x:c>
      <x:c r="G127" s="17" t="n">
        <x:v>9612</x:v>
      </x:c>
      <x:c r="H127" s="18" t="n">
        <x:v>12024</x:v>
      </x:c>
    </x:row>
    <x:row r="128">
      <x:c r="A128" s="16" t="n">
        <x:v>7</x:v>
      </x:c>
      <x:c r="B128" s="17" t="str">
        <x:v>創薬・先端医療</x:v>
      </x:c>
      <x:c r="C128" s="17" t="str">
        <x:v>塩野義製薬</x:v>
      </x:c>
      <x:c r="D128" s="17" t="str">
        <x:v>4507</x:v>
      </x:c>
      <x:c r="E128" s="17" t="n">
        <x:v>1100</x:v>
      </x:c>
      <x:c r="F128" s="17" t="n">
        <x:v>1599</x:v>
      </x:c>
      <x:c r="G128" s="17" t="n">
        <x:v>1176</x:v>
      </x:c>
      <x:c r="H128" s="18" t="n">
        <x:v>1362</x:v>
      </x:c>
    </x:row>
    <x:row r="129">
      <x:c r="A129" s="16" t="n">
        <x:v>7</x:v>
      </x:c>
      <x:c r="B129" s="17" t="str">
        <x:v>創薬・先端医療</x:v>
      </x:c>
      <x:c r="C129" s="17" t="str">
        <x:v>住友ファーマ</x:v>
      </x:c>
      <x:c r="D129" s="17" t="str">
        <x:v>4506</x:v>
      </x:c>
      <x:c r="E129" s="17" t="n">
        <x:v>1435</x:v>
      </x:c>
      <x:c r="F129" s="17" t="n">
        <x:v>1423</x:v>
      </x:c>
      <x:c r="G129" s="17" t="n">
        <x:v>1528</x:v>
      </x:c>
      <x:c r="H129" s="18" t="n">
        <x:v>1850</x:v>
      </x:c>
    </x:row>
    <x:row r="130">
      <x:c r="A130" s="16" t="n">
        <x:v>7</x:v>
      </x:c>
      <x:c r="B130" s="17" t="str">
        <x:v>創薬・先端医療</x:v>
      </x:c>
      <x:c r="C130" s="17" t="str">
        <x:v>協和キリン</x:v>
      </x:c>
      <x:c r="D130" s="17" t="str">
        <x:v>4151</x:v>
      </x:c>
      <x:c r="E130" s="17" t="n">
        <x:v>2964</x:v>
      </x:c>
      <x:c r="F130" s="17" t="n">
        <x:v>2827</x:v>
      </x:c>
      <x:c r="G130" s="17" t="n">
        <x:v>2750</x:v>
      </x:c>
      <x:c r="H130" s="18" t="n">
        <x:v>2739</x:v>
      </x:c>
    </x:row>
    <x:row r="131">
      <x:c r="A131" s="16" t="n">
        <x:v>7</x:v>
      </x:c>
      <x:c r="B131" s="17" t="str">
        <x:v>創薬・先端医療</x:v>
      </x:c>
      <x:c r="C131" s="17" t="str">
        <x:v>オリンパス</x:v>
      </x:c>
      <x:c r="D131" s="17" t="str">
        <x:v>7733</x:v>
      </x:c>
      <x:c r="E131" s="17" t="n">
        <x:v>13387</x:v>
      </x:c>
      <x:c r="F131" s="17" t="n">
        <x:v>10982</x:v>
      </x:c>
      <x:c r="G131" s="17" t="n">
        <x:v>9749</x:v>
      </x:c>
      <x:c r="H131" s="18" t="n">
        <x:v>11981</x:v>
      </x:c>
    </x:row>
    <x:row r="132">
      <x:c r="A132" s="16" t="n">
        <x:v>7</x:v>
      </x:c>
      <x:c r="B132" s="17" t="str">
        <x:v>創薬・先端医療</x:v>
      </x:c>
      <x:c r="C132" s="17" t="str">
        <x:v>テルモ</x:v>
      </x:c>
      <x:c r="D132" s="17" t="str">
        <x:v>4543</x:v>
      </x:c>
      <x:c r="E132" s="17" t="n">
        <x:v>10898</x:v>
      </x:c>
      <x:c r="F132" s="17" t="n">
        <x:v>13874</x:v>
      </x:c>
      <x:c r="G132" s="17" t="n">
        <x:v>12538</x:v>
      </x:c>
      <x:c r="H132" s="18" t="n">
        <x:v>11585</x:v>
      </x:c>
    </x:row>
    <x:row r="133">
      <x:c r="A133" s="16" t="n">
        <x:v>7</x:v>
      </x:c>
      <x:c r="B133" s="17" t="str">
        <x:v>創薬・先端医療</x:v>
      </x:c>
      <x:c r="C133" s="17" t="str">
        <x:v>シスメックス</x:v>
      </x:c>
      <x:c r="D133" s="17" t="str">
        <x:v>6869</x:v>
      </x:c>
      <x:c r="E133" s="17" t="n">
        <x:v>15414</x:v>
      </x:c>
      <x:c r="F133" s="17" t="n">
        <x:v>15468</x:v>
      </x:c>
      <x:c r="G133" s="17" t="n">
        <x:v>13042</x:v>
      </x:c>
      <x:c r="H133" s="18" t="n">
        <x:v>13225</x:v>
      </x:c>
    </x:row>
    <x:row r="134">
      <x:c r="A134" s="16" t="n">
        <x:v>7</x:v>
      </x:c>
      <x:c r="B134" s="17" t="str">
        <x:v>創薬・先端医療</x:v>
      </x:c>
      <x:c r="C134" s="17" t="str">
        <x:v>HOYA</x:v>
      </x:c>
      <x:c r="D134" s="17" t="str">
        <x:v>7741</x:v>
      </x:c>
      <x:c r="E134" s="17" t="n">
        <x:v>2012</x:v>
      </x:c>
      <x:c r="F134" s="17" t="n">
        <x:v>3960</x:v>
      </x:c>
      <x:c r="G134" s="17" t="n">
        <x:v>3719</x:v>
      </x:c>
      <x:c r="H134" s="18" t="n">
        <x:v>3358</x:v>
      </x:c>
    </x:row>
    <x:row r="135">
      <x:c r="A135" s="16" t="n">
        <x:v>7</x:v>
      </x:c>
      <x:c r="B135" s="17" t="str">
        <x:v>創薬・先端医療</x:v>
      </x:c>
      <x:c r="C135" s="17" t="str">
        <x:v>CYBERDYNE</x:v>
      </x:c>
      <x:c r="D135" s="17" t="str">
        <x:v>7779</x:v>
      </x:c>
      <x:c r="E135" s="17" t="n">
        <x:v>2049</x:v>
      </x:c>
      <x:c r="F135" s="17" t="n">
        <x:v>3108</x:v>
      </x:c>
      <x:c r="G135" s="17" t="n">
        <x:v>2675</x:v>
      </x:c>
      <x:c r="H135" s="18" t="n">
        <x:v>3288</x:v>
      </x:c>
    </x:row>
    <x:row r="136">
      <x:c r="A136" s="16" t="n">
        <x:v>7</x:v>
      </x:c>
      <x:c r="B136" s="17" t="str">
        <x:v>創薬・先端医療</x:v>
      </x:c>
      <x:c r="C136" s="17" t="str">
        <x:v>ペプチドリーム</x:v>
      </x:c>
      <x:c r="D136" s="17" t="str">
        <x:v>4587</x:v>
      </x:c>
      <x:c r="E136" s="17" t="n">
        <x:v>3069</x:v>
      </x:c>
      <x:c r="F136" s="17" t="n">
        <x:v>4253</x:v>
      </x:c>
      <x:c r="G136" s="17" t="n">
        <x:v>4337</x:v>
      </x:c>
      <x:c r="H136" s="18" t="n">
        <x:v>5269</x:v>
      </x:c>
    </x:row>
    <x:row r="137">
      <x:c r="A137" s="16" t="n">
        <x:v>7</x:v>
      </x:c>
      <x:c r="B137" s="17" t="str">
        <x:v>創薬・先端医療</x:v>
      </x:c>
      <x:c r="C137" s="17" t="str">
        <x:v>Eli Lilly</x:v>
      </x:c>
      <x:c r="D137" s="17" t="str">
        <x:v>LLY</x:v>
      </x:c>
      <x:c r="E137" s="17" t="n">
        <x:v>298.73</x:v>
      </x:c>
      <x:c r="F137" s="17" t="n">
        <x:v>370.77</x:v>
      </x:c>
      <x:c r="G137" s="17" t="n">
        <x:v>291.92</x:v>
      </x:c>
      <x:c r="H137" s="18" t="n">
        <x:v>345.93</x:v>
      </x:c>
    </x:row>
    <x:row r="138">
      <x:c r="A138" s="16" t="n">
        <x:v>7</x:v>
      </x:c>
      <x:c r="B138" s="17" t="str">
        <x:v>創薬・先端医療</x:v>
      </x:c>
      <x:c r="C138" s="17" t="str">
        <x:v>Novo Nordisk</x:v>
      </x:c>
      <x:c r="D138" s="17" t="str">
        <x:v>NVO</x:v>
      </x:c>
      <x:c r="E138" s="17" t="n">
        <x:v>376.63</x:v>
      </x:c>
      <x:c r="F138" s="17" t="n">
        <x:v>548.86</x:v>
      </x:c>
      <x:c r="G138" s="17" t="n">
        <x:v>704.67</x:v>
      </x:c>
      <x:c r="H138" s="18" t="n">
        <x:v>655.34</x:v>
      </x:c>
    </x:row>
    <x:row r="139">
      <x:c r="A139" s="16" t="n">
        <x:v>7</x:v>
      </x:c>
      <x:c r="B139" s="17" t="str">
        <x:v>創薬・先端医療</x:v>
      </x:c>
      <x:c r="C139" s="17" t="str">
        <x:v>Pfizer</x:v>
      </x:c>
      <x:c r="D139" s="17" t="str">
        <x:v>PFE</x:v>
      </x:c>
      <x:c r="E139" s="17" t="n">
        <x:v>239.68</x:v>
      </x:c>
      <x:c r="F139" s="17" t="n">
        <x:v>146.95</x:v>
      </x:c>
      <x:c r="G139" s="17" t="n">
        <x:v>121.16</x:v>
      </x:c>
      <x:c r="H139" s="18" t="n">
        <x:v>143.57</x:v>
      </x:c>
    </x:row>
    <x:row r="140">
      <x:c r="A140" s="16" t="n">
        <x:v>7</x:v>
      </x:c>
      <x:c r="B140" s="17" t="str">
        <x:v>創薬・先端医療</x:v>
      </x:c>
      <x:c r="C140" s="17" t="str">
        <x:v>Roche</x:v>
      </x:c>
      <x:c r="D140" s="17" t="str">
        <x:v>ROG.SW</x:v>
      </x:c>
      <x:c r="E140" s="17" t="n">
        <x:v>120.51</x:v>
      </x:c>
      <x:c r="F140" s="17" t="n">
        <x:v>192.08</x:v>
      </x:c>
      <x:c r="G140" s="17" t="n">
        <x:v>207.29</x:v>
      </x:c>
      <x:c r="H140" s="18" t="n">
        <x:v>201.49</x:v>
      </x:c>
    </x:row>
    <x:row r="141">
      <x:c r="A141" s="16" t="n">
        <x:v>7</x:v>
      </x:c>
      <x:c r="B141" s="17" t="str">
        <x:v>創薬・先端医療</x:v>
      </x:c>
      <x:c r="C141" s="17" t="str">
        <x:v>Intuitive Surgical</x:v>
      </x:c>
      <x:c r="D141" s="17" t="str">
        <x:v>ISRG</x:v>
      </x:c>
      <x:c r="E141" s="17" t="n">
        <x:v>88.53</x:v>
      </x:c>
      <x:c r="F141" s="17" t="n">
        <x:v>113.2</x:v>
      </x:c>
      <x:c r="G141" s="17" t="n">
        <x:v>78.09</x:v>
      </x:c>
      <x:c r="H141" s="18" t="n">
        <x:v>95.43</x:v>
      </x:c>
    </x:row>
    <x:row r="142">
      <x:c r="A142" s="16" t="n">
        <x:v>8</x:v>
      </x:c>
      <x:c r="B142" s="17" t="str">
        <x:v>合成生物学・バイオ</x:v>
      </x:c>
      <x:c r="C142" s="17" t="str">
        <x:v>富士フイルムホールディングス</x:v>
      </x:c>
      <x:c r="D142" s="17" t="str">
        <x:v>4901</x:v>
      </x:c>
      <x:c r="E142" s="17" t="n">
        <x:v>9936</x:v>
      </x:c>
      <x:c r="F142" s="17" t="n">
        <x:v>14825</x:v>
      </x:c>
      <x:c r="G142" s="17" t="n">
        <x:v>11407</x:v>
      </x:c>
      <x:c r="H142" s="18" t="n">
        <x:v>12171</x:v>
      </x:c>
    </x:row>
    <x:row r="143">
      <x:c r="A143" s="16" t="n">
        <x:v>8</x:v>
      </x:c>
      <x:c r="B143" s="17" t="str">
        <x:v>合成生物学・バイオ</x:v>
      </x:c>
      <x:c r="C143" s="17" t="str">
        <x:v>味の素</x:v>
      </x:c>
      <x:c r="D143" s="17" t="str">
        <x:v>2802</x:v>
      </x:c>
      <x:c r="E143" s="17" t="n">
        <x:v>12688</x:v>
      </x:c>
      <x:c r="F143" s="17" t="n">
        <x:v>10063</x:v>
      </x:c>
      <x:c r="G143" s="17" t="n">
        <x:v>14932</x:v>
      </x:c>
      <x:c r="H143" s="18" t="n">
        <x:v>13424</x:v>
      </x:c>
    </x:row>
    <x:row r="144">
      <x:c r="A144" s="16" t="n">
        <x:v>8</x:v>
      </x:c>
      <x:c r="B144" s="17" t="str">
        <x:v>合成生物学・バイオ</x:v>
      </x:c>
      <x:c r="C144" s="17" t="str">
        <x:v>JCRファーマ</x:v>
      </x:c>
      <x:c r="D144" s="17" t="str">
        <x:v>4552</x:v>
      </x:c>
      <x:c r="E144" s="17" t="n">
        <x:v>1958</x:v>
      </x:c>
      <x:c r="F144" s="17" t="n">
        <x:v>3524</x:v>
      </x:c>
      <x:c r="G144" s="17" t="n">
        <x:v>2750</x:v>
      </x:c>
      <x:c r="H144" s="18" t="n">
        <x:v>3281</x:v>
      </x:c>
    </x:row>
    <x:row r="145">
      <x:c r="A145" s="16" t="n">
        <x:v>8</x:v>
      </x:c>
      <x:c r="B145" s="17" t="str">
        <x:v>合成生物学・バイオ</x:v>
      </x:c>
      <x:c r="C145" s="17" t="str">
        <x:v>ペプチドリーム</x:v>
      </x:c>
      <x:c r="D145" s="17" t="str">
        <x:v>4587</x:v>
      </x:c>
      <x:c r="E145" s="17" t="n">
        <x:v>7928</x:v>
      </x:c>
      <x:c r="F145" s="17" t="n">
        <x:v>11724</x:v>
      </x:c>
      <x:c r="G145" s="17" t="n">
        <x:v>9970</x:v>
      </x:c>
      <x:c r="H145" s="18" t="n">
        <x:v>10528</x:v>
      </x:c>
    </x:row>
    <x:row r="146">
      <x:c r="A146" s="16" t="n">
        <x:v>8</x:v>
      </x:c>
      <x:c r="B146" s="17" t="str">
        <x:v>合成生物学・バイオ</x:v>
      </x:c>
      <x:c r="C146" s="17" t="str">
        <x:v>サンバイオ</x:v>
      </x:c>
      <x:c r="D146" s="17" t="str">
        <x:v>4592</x:v>
      </x:c>
      <x:c r="E146" s="17" t="n">
        <x:v>3222</x:v>
      </x:c>
      <x:c r="F146" s="17" t="n">
        <x:v>3746</x:v>
      </x:c>
      <x:c r="G146" s="17" t="n">
        <x:v>3454</x:v>
      </x:c>
      <x:c r="H146" s="18" t="n">
        <x:v>4079</x:v>
      </x:c>
    </x:row>
    <x:row r="147">
      <x:c r="A147" s="16" t="n">
        <x:v>8</x:v>
      </x:c>
      <x:c r="B147" s="17" t="str">
        <x:v>合成生物学・バイオ</x:v>
      </x:c>
      <x:c r="C147" s="17" t="str">
        <x:v>ヘリオス</x:v>
      </x:c>
      <x:c r="D147" s="17" t="str">
        <x:v>4593</x:v>
      </x:c>
      <x:c r="E147" s="17" t="n">
        <x:v>2207</x:v>
      </x:c>
      <x:c r="F147" s="17" t="n">
        <x:v>3602</x:v>
      </x:c>
      <x:c r="G147" s="17" t="n">
        <x:v>3302</x:v>
      </x:c>
      <x:c r="H147" s="18" t="n">
        <x:v>3087</x:v>
      </x:c>
    </x:row>
    <x:row r="148">
      <x:c r="A148" s="16" t="n">
        <x:v>8</x:v>
      </x:c>
      <x:c r="B148" s="17" t="str">
        <x:v>合成生物学・バイオ</x:v>
      </x:c>
      <x:c r="C148" s="17" t="str">
        <x:v>タカラバイオ</x:v>
      </x:c>
      <x:c r="D148" s="17" t="str">
        <x:v>4974</x:v>
      </x:c>
      <x:c r="E148" s="17" t="n">
        <x:v>2599</x:v>
      </x:c>
      <x:c r="F148" s="17" t="n">
        <x:v>3787</x:v>
      </x:c>
      <x:c r="G148" s="17" t="n">
        <x:v>3085</x:v>
      </x:c>
      <x:c r="H148" s="18" t="n">
        <x:v>3329</x:v>
      </x:c>
    </x:row>
    <x:row r="149">
      <x:c r="A149" s="16" t="n">
        <x:v>8</x:v>
      </x:c>
      <x:c r="B149" s="17" t="str">
        <x:v>合成生物学・バイオ</x:v>
      </x:c>
      <x:c r="C149" s="17" t="str">
        <x:v>セルシード</x:v>
      </x:c>
      <x:c r="D149" s="17" t="str">
        <x:v>7776</x:v>
      </x:c>
      <x:c r="E149" s="17" t="n">
        <x:v>5584</x:v>
      </x:c>
      <x:c r="F149" s="17" t="n">
        <x:v>6057</x:v>
      </x:c>
      <x:c r="G149" s="17" t="n">
        <x:v>7406</x:v>
      </x:c>
      <x:c r="H149" s="18" t="n">
        <x:v>8013</x:v>
      </x:c>
    </x:row>
    <x:row r="150">
      <x:c r="A150" s="16" t="n">
        <x:v>8</x:v>
      </x:c>
      <x:c r="B150" s="17" t="str">
        <x:v>合成生物学・バイオ</x:v>
      </x:c>
      <x:c r="C150" s="17" t="str">
        <x:v>リプロセル</x:v>
      </x:c>
      <x:c r="D150" s="17" t="str">
        <x:v>4978</x:v>
      </x:c>
      <x:c r="E150" s="17" t="n">
        <x:v>3612</x:v>
      </x:c>
      <x:c r="F150" s="17" t="n">
        <x:v>4684</x:v>
      </x:c>
      <x:c r="G150" s="17" t="n">
        <x:v>3352</x:v>
      </x:c>
      <x:c r="H150" s="18" t="n">
        <x:v>4183</x:v>
      </x:c>
    </x:row>
    <x:row r="151">
      <x:c r="A151" s="16" t="n">
        <x:v>8</x:v>
      </x:c>
      <x:c r="B151" s="17" t="str">
        <x:v>合成生物学・バイオ</x:v>
      </x:c>
      <x:c r="C151" s="17" t="str">
        <x:v>メディネット</x:v>
      </x:c>
      <x:c r="D151" s="17" t="str">
        <x:v>2370</x:v>
      </x:c>
      <x:c r="E151" s="17" t="n">
        <x:v>1425</x:v>
      </x:c>
      <x:c r="F151" s="17" t="n">
        <x:v>1420</x:v>
      </x:c>
      <x:c r="G151" s="17" t="n">
        <x:v>1524</x:v>
      </x:c>
      <x:c r="H151" s="18" t="n">
        <x:v>1724</x:v>
      </x:c>
    </x:row>
    <x:row r="152">
      <x:c r="A152" s="16" t="n">
        <x:v>8</x:v>
      </x:c>
      <x:c r="B152" s="17" t="str">
        <x:v>合成生物学・バイオ</x:v>
      </x:c>
      <x:c r="C152" s="17" t="str">
        <x:v>塩野義製薬</x:v>
      </x:c>
      <x:c r="D152" s="17" t="str">
        <x:v>4507</x:v>
      </x:c>
      <x:c r="E152" s="17" t="n">
        <x:v>7985</x:v>
      </x:c>
      <x:c r="F152" s="17" t="n">
        <x:v>7246</x:v>
      </x:c>
      <x:c r="G152" s="17" t="n">
        <x:v>9366</x:v>
      </x:c>
      <x:c r="H152" s="18" t="n">
        <x:v>9478</x:v>
      </x:c>
    </x:row>
    <x:row r="153">
      <x:c r="A153" s="16" t="n">
        <x:v>8</x:v>
      </x:c>
      <x:c r="B153" s="17" t="str">
        <x:v>合成生物学・バイオ</x:v>
      </x:c>
      <x:c r="C153" s="17" t="str">
        <x:v>中外製薬</x:v>
      </x:c>
      <x:c r="D153" s="17" t="str">
        <x:v>4519</x:v>
      </x:c>
      <x:c r="E153" s="17" t="n">
        <x:v>12054</x:v>
      </x:c>
      <x:c r="F153" s="17" t="n">
        <x:v>10539</x:v>
      </x:c>
      <x:c r="G153" s="17" t="n">
        <x:v>13951</x:v>
      </x:c>
      <x:c r="H153" s="18" t="n">
        <x:v>12584</x:v>
      </x:c>
    </x:row>
    <x:row r="154">
      <x:c r="A154" s="16" t="n">
        <x:v>8</x:v>
      </x:c>
      <x:c r="B154" s="17" t="str">
        <x:v>合成生物学・バイオ</x:v>
      </x:c>
      <x:c r="C154" s="17" t="str">
        <x:v>島津製作所</x:v>
      </x:c>
      <x:c r="D154" s="17" t="str">
        <x:v>7701</x:v>
      </x:c>
      <x:c r="E154" s="17" t="n">
        <x:v>3965</x:v>
      </x:c>
      <x:c r="F154" s="17" t="n">
        <x:v>6829</x:v>
      </x:c>
      <x:c r="G154" s="17" t="n">
        <x:v>6271</x:v>
      </x:c>
      <x:c r="H154" s="18" t="n">
        <x:v>6221</x:v>
      </x:c>
    </x:row>
    <x:row r="155">
      <x:c r="A155" s="16" t="n">
        <x:v>8</x:v>
      </x:c>
      <x:c r="B155" s="17" t="str">
        <x:v>合成生物学・バイオ</x:v>
      </x:c>
      <x:c r="C155" s="17" t="str">
        <x:v>東ソー</x:v>
      </x:c>
      <x:c r="D155" s="17" t="str">
        <x:v>4042</x:v>
      </x:c>
      <x:c r="E155" s="17" t="n">
        <x:v>6345</x:v>
      </x:c>
      <x:c r="F155" s="17" t="n">
        <x:v>5982</x:v>
      </x:c>
      <x:c r="G155" s="17" t="n">
        <x:v>5543</x:v>
      </x:c>
      <x:c r="H155" s="18" t="n">
        <x:v>5127</x:v>
      </x:c>
    </x:row>
    <x:row r="156">
      <x:c r="A156" s="16" t="n">
        <x:v>8</x:v>
      </x:c>
      <x:c r="B156" s="17" t="str">
        <x:v>合成生物学・バイオ</x:v>
      </x:c>
      <x:c r="C156" s="17" t="str">
        <x:v>ファーマフーズ</x:v>
      </x:c>
      <x:c r="D156" s="17" t="str">
        <x:v>2929</x:v>
      </x:c>
      <x:c r="E156" s="17" t="n">
        <x:v>473</x:v>
      </x:c>
      <x:c r="F156" s="17" t="n">
        <x:v>521</x:v>
      </x:c>
      <x:c r="G156" s="17" t="n">
        <x:v>642</x:v>
      </x:c>
      <x:c r="H156" s="18" t="n">
        <x:v>664</x:v>
      </x:c>
    </x:row>
    <x:row r="157">
      <x:c r="A157" s="16" t="n">
        <x:v>8</x:v>
      </x:c>
      <x:c r="B157" s="17" t="str">
        <x:v>合成生物学・バイオ</x:v>
      </x:c>
      <x:c r="C157" s="17" t="str">
        <x:v>Moderna</x:v>
      </x:c>
      <x:c r="D157" s="17" t="str">
        <x:v>MRNA</x:v>
      </x:c>
      <x:c r="E157" s="17" t="n">
        <x:v>599.25</x:v>
      </x:c>
      <x:c r="F157" s="17" t="n">
        <x:v>514.57</x:v>
      </x:c>
      <x:c r="G157" s="17" t="n">
        <x:v>507.82</x:v>
      </x:c>
      <x:c r="H157" s="18" t="n">
        <x:v>619.03</x:v>
      </x:c>
    </x:row>
    <x:row r="158">
      <x:c r="A158" s="16" t="n">
        <x:v>8</x:v>
      </x:c>
      <x:c r="B158" s="17" t="str">
        <x:v>合成生物学・バイオ</x:v>
      </x:c>
      <x:c r="C158" s="17" t="str">
        <x:v>Regeneron</x:v>
      </x:c>
      <x:c r="D158" s="17" t="str">
        <x:v>REGN</x:v>
      </x:c>
      <x:c r="E158" s="17" t="n">
        <x:v>369.84</x:v>
      </x:c>
      <x:c r="F158" s="17" t="n">
        <x:v>471.07</x:v>
      </x:c>
      <x:c r="G158" s="17" t="n">
        <x:v>408.15</x:v>
      </x:c>
      <x:c r="H158" s="18" t="n">
        <x:v>476.72</x:v>
      </x:c>
    </x:row>
    <x:row r="159">
      <x:c r="A159" s="16" t="n">
        <x:v>8</x:v>
      </x:c>
      <x:c r="B159" s="17" t="str">
        <x:v>合成生物学・バイオ</x:v>
      </x:c>
      <x:c r="C159" s="17" t="str">
        <x:v>Amgen</x:v>
      </x:c>
      <x:c r="D159" s="17" t="str">
        <x:v>AMGN</x:v>
      </x:c>
      <x:c r="E159" s="17" t="n">
        <x:v>197.55</x:v>
      </x:c>
      <x:c r="F159" s="17" t="n">
        <x:v>326.29</x:v>
      </x:c>
      <x:c r="G159" s="17" t="n">
        <x:v>358.81</x:v>
      </x:c>
      <x:c r="H159" s="18" t="n">
        <x:v>320.42</x:v>
      </x:c>
    </x:row>
    <x:row r="160">
      <x:c r="A160" s="16" t="n">
        <x:v>8</x:v>
      </x:c>
      <x:c r="B160" s="17" t="str">
        <x:v>合成生物学・バイオ</x:v>
      </x:c>
      <x:c r="C160" s="17" t="str">
        <x:v>Ginkgo Bioworks</x:v>
      </x:c>
      <x:c r="D160" s="17" t="str">
        <x:v>DNA</x:v>
      </x:c>
      <x:c r="E160" s="17" t="n">
        <x:v>142.05</x:v>
      </x:c>
      <x:c r="F160" s="17" t="n">
        <x:v>209.65</x:v>
      </x:c>
      <x:c r="G160" s="17" t="n">
        <x:v>233.65</x:v>
      </x:c>
      <x:c r="H160" s="18" t="n">
        <x:v>238.79</x:v>
      </x:c>
    </x:row>
    <x:row r="161">
      <x:c r="A161" s="16" t="n">
        <x:v>8</x:v>
      </x:c>
      <x:c r="B161" s="17" t="str">
        <x:v>合成生物学・バイオ</x:v>
      </x:c>
      <x:c r="C161" s="17" t="str">
        <x:v>Thermo Fisher Scientific</x:v>
      </x:c>
      <x:c r="D161" s="17" t="str">
        <x:v>TMO</x:v>
      </x:c>
      <x:c r="E161" s="17" t="n">
        <x:v>363.94</x:v>
      </x:c>
      <x:c r="F161" s="17" t="n">
        <x:v>419.76</x:v>
      </x:c>
      <x:c r="G161" s="17" t="n">
        <x:v>507.88</x:v>
      </x:c>
      <x:c r="H161" s="18" t="n">
        <x:v>541.91</x:v>
      </x:c>
    </x:row>
    <x:row r="162">
      <x:c r="A162" s="16" t="n">
        <x:v>9</x:v>
      </x:c>
      <x:c r="B162" s="17" t="str">
        <x:v>フードテック</x:v>
      </x:c>
      <x:c r="C162" s="17" t="str">
        <x:v>味の素</x:v>
      </x:c>
      <x:c r="D162" s="17" t="str">
        <x:v>2802</x:v>
      </x:c>
      <x:c r="E162" s="17" t="n">
        <x:v>958</x:v>
      </x:c>
      <x:c r="F162" s="17" t="n">
        <x:v>1250</x:v>
      </x:c>
      <x:c r="G162" s="17" t="n">
        <x:v>1506</x:v>
      </x:c>
      <x:c r="H162" s="18" t="n">
        <x:v>1352</x:v>
      </x:c>
    </x:row>
    <x:row r="163">
      <x:c r="A163" s="16" t="n">
        <x:v>9</x:v>
      </x:c>
      <x:c r="B163" s="17" t="str">
        <x:v>フードテック</x:v>
      </x:c>
      <x:c r="C163" s="17" t="str">
        <x:v>日清食品ホールディングス</x:v>
      </x:c>
      <x:c r="D163" s="17" t="str">
        <x:v>2897</x:v>
      </x:c>
      <x:c r="E163" s="17" t="n">
        <x:v>3602</x:v>
      </x:c>
      <x:c r="F163" s="17" t="n">
        <x:v>4606</x:v>
      </x:c>
      <x:c r="G163" s="17" t="n">
        <x:v>5214</x:v>
      </x:c>
      <x:c r="H163" s="18" t="n">
        <x:v>5965</x:v>
      </x:c>
    </x:row>
    <x:row r="164">
      <x:c r="A164" s="16" t="n">
        <x:v>9</x:v>
      </x:c>
      <x:c r="B164" s="17" t="str">
        <x:v>フードテック</x:v>
      </x:c>
      <x:c r="C164" s="17" t="str">
        <x:v>ニチレイ</x:v>
      </x:c>
      <x:c r="D164" s="17" t="str">
        <x:v>2871</x:v>
      </x:c>
      <x:c r="E164" s="17" t="n">
        <x:v>23934</x:v>
      </x:c>
      <x:c r="F164" s="17" t="n">
        <x:v>16044</x:v>
      </x:c>
      <x:c r="G164" s="17" t="n">
        <x:v>15532</x:v>
      </x:c>
      <x:c r="H164" s="18" t="n">
        <x:v>14600</x:v>
      </x:c>
    </x:row>
    <x:row r="165">
      <x:c r="A165" s="16" t="n">
        <x:v>9</x:v>
      </x:c>
      <x:c r="B165" s="17" t="str">
        <x:v>フードテック</x:v>
      </x:c>
      <x:c r="C165" s="17" t="str">
        <x:v>カルビー</x:v>
      </x:c>
      <x:c r="D165" s="17" t="str">
        <x:v>2229</x:v>
      </x:c>
      <x:c r="E165" s="17" t="n">
        <x:v>7707</x:v>
      </x:c>
      <x:c r="F165" s="17" t="n">
        <x:v>8933</x:v>
      </x:c>
      <x:c r="G165" s="17" t="n">
        <x:v>13014</x:v>
      </x:c>
      <x:c r="H165" s="18" t="n">
        <x:v>11452</x:v>
      </x:c>
    </x:row>
    <x:row r="166">
      <x:c r="A166" s="16" t="n">
        <x:v>9</x:v>
      </x:c>
      <x:c r="B166" s="17" t="str">
        <x:v>フードテック</x:v>
      </x:c>
      <x:c r="C166" s="17" t="str">
        <x:v>キッコーマン</x:v>
      </x:c>
      <x:c r="D166" s="17" t="str">
        <x:v>2801</x:v>
      </x:c>
      <x:c r="E166" s="17" t="n">
        <x:v>1259</x:v>
      </x:c>
      <x:c r="F166" s="17" t="n">
        <x:v>699</x:v>
      </x:c>
      <x:c r="G166" s="17" t="n">
        <x:v>682</x:v>
      </x:c>
      <x:c r="H166" s="18" t="n">
        <x:v>813</x:v>
      </x:c>
    </x:row>
    <x:row r="167">
      <x:c r="A167" s="16" t="n">
        <x:v>9</x:v>
      </x:c>
      <x:c r="B167" s="17" t="str">
        <x:v>フードテック</x:v>
      </x:c>
      <x:c r="C167" s="17" t="str">
        <x:v>カゴメ</x:v>
      </x:c>
      <x:c r="D167" s="17" t="str">
        <x:v>2811</x:v>
      </x:c>
      <x:c r="E167" s="17" t="n">
        <x:v>5633</x:v>
      </x:c>
      <x:c r="F167" s="17" t="n">
        <x:v>5316</x:v>
      </x:c>
      <x:c r="G167" s="17" t="n">
        <x:v>5494</x:v>
      </x:c>
      <x:c r="H167" s="18" t="n">
        <x:v>5087</x:v>
      </x:c>
    </x:row>
    <x:row r="168">
      <x:c r="A168" s="16" t="n">
        <x:v>9</x:v>
      </x:c>
      <x:c r="B168" s="17" t="str">
        <x:v>フードテック</x:v>
      </x:c>
      <x:c r="C168" s="17" t="str">
        <x:v>明治ホールディングス</x:v>
      </x:c>
      <x:c r="D168" s="17" t="str">
        <x:v>2269</x:v>
      </x:c>
      <x:c r="E168" s="17" t="n">
        <x:v>1513</x:v>
      </x:c>
      <x:c r="F168" s="17" t="n">
        <x:v>1011</x:v>
      </x:c>
      <x:c r="G168" s="17" t="n">
        <x:v>782</x:v>
      </x:c>
      <x:c r="H168" s="18" t="n">
        <x:v>911</x:v>
      </x:c>
    </x:row>
    <x:row r="169">
      <x:c r="A169" s="16" t="n">
        <x:v>9</x:v>
      </x:c>
      <x:c r="B169" s="17" t="str">
        <x:v>フードテック</x:v>
      </x:c>
      <x:c r="C169" s="17" t="str">
        <x:v>森永製菓</x:v>
      </x:c>
      <x:c r="D169" s="17" t="str">
        <x:v>2201</x:v>
      </x:c>
      <x:c r="E169" s="17" t="n">
        <x:v>6308</x:v>
      </x:c>
      <x:c r="F169" s="17" t="n">
        <x:v>8163</x:v>
      </x:c>
      <x:c r="G169" s="17" t="n">
        <x:v>9219</x:v>
      </x:c>
      <x:c r="H169" s="18" t="n">
        <x:v>10906</x:v>
      </x:c>
    </x:row>
    <x:row r="170">
      <x:c r="A170" s="16" t="n">
        <x:v>9</x:v>
      </x:c>
      <x:c r="B170" s="17" t="str">
        <x:v>フードテック</x:v>
      </x:c>
      <x:c r="C170" s="17" t="str">
        <x:v>ヤクルト本社</x:v>
      </x:c>
      <x:c r="D170" s="17" t="str">
        <x:v>2267</x:v>
      </x:c>
      <x:c r="E170" s="17" t="n">
        <x:v>7617</x:v>
      </x:c>
      <x:c r="F170" s="17" t="n">
        <x:v>9986</x:v>
      </x:c>
      <x:c r="G170" s="17" t="n">
        <x:v>9752</x:v>
      </x:c>
      <x:c r="H170" s="18" t="n">
        <x:v>10435</x:v>
      </x:c>
    </x:row>
    <x:row r="171">
      <x:c r="A171" s="16" t="n">
        <x:v>9</x:v>
      </x:c>
      <x:c r="B171" s="17" t="str">
        <x:v>フードテック</x:v>
      </x:c>
      <x:c r="C171" s="17" t="str">
        <x:v>日本ハム</x:v>
      </x:c>
      <x:c r="D171" s="17" t="str">
        <x:v>2282</x:v>
      </x:c>
      <x:c r="E171" s="17" t="n">
        <x:v>10238</x:v>
      </x:c>
      <x:c r="F171" s="17" t="n">
        <x:v>14917</x:v>
      </x:c>
      <x:c r="G171" s="17" t="n">
        <x:v>12812</x:v>
      </x:c>
      <x:c r="H171" s="18" t="n">
        <x:v>13709</x:v>
      </x:c>
    </x:row>
    <x:row r="172">
      <x:c r="A172" s="16" t="n">
        <x:v>9</x:v>
      </x:c>
      <x:c r="B172" s="17" t="str">
        <x:v>フードテック</x:v>
      </x:c>
      <x:c r="C172" s="17" t="str">
        <x:v>マルハニチロ</x:v>
      </x:c>
      <x:c r="D172" s="17" t="str">
        <x:v>1333</x:v>
      </x:c>
      <x:c r="E172" s="17" t="n">
        <x:v>19297</x:v>
      </x:c>
      <x:c r="F172" s="17" t="n">
        <x:v>14847</x:v>
      </x:c>
      <x:c r="G172" s="17" t="n">
        <x:v>11816</x:v>
      </x:c>
      <x:c r="H172" s="18" t="n">
        <x:v>13199</x:v>
      </x:c>
    </x:row>
    <x:row r="173">
      <x:c r="A173" s="16" t="n">
        <x:v>9</x:v>
      </x:c>
      <x:c r="B173" s="17" t="str">
        <x:v>フードテック</x:v>
      </x:c>
      <x:c r="C173" s="17" t="str">
        <x:v>クボタ</x:v>
      </x:c>
      <x:c r="D173" s="17" t="str">
        <x:v>6326</x:v>
      </x:c>
      <x:c r="E173" s="17" t="n">
        <x:v>19101</x:v>
      </x:c>
      <x:c r="F173" s="17" t="n">
        <x:v>14043</x:v>
      </x:c>
      <x:c r="G173" s="17" t="n">
        <x:v>11052</x:v>
      </x:c>
      <x:c r="H173" s="18" t="n">
        <x:v>12091</x:v>
      </x:c>
    </x:row>
    <x:row r="174">
      <x:c r="A174" s="16" t="n">
        <x:v>9</x:v>
      </x:c>
      <x:c r="B174" s="17" t="str">
        <x:v>フードテック</x:v>
      </x:c>
      <x:c r="C174" s="17" t="str">
        <x:v>井関農機</x:v>
      </x:c>
      <x:c r="D174" s="17" t="str">
        <x:v>6310</x:v>
      </x:c>
      <x:c r="E174" s="17" t="n">
        <x:v>4201</x:v>
      </x:c>
      <x:c r="F174" s="17" t="n">
        <x:v>4464</x:v>
      </x:c>
      <x:c r="G174" s="17" t="n">
        <x:v>6301</x:v>
      </x:c>
      <x:c r="H174" s="18" t="n">
        <x:v>5709</x:v>
      </x:c>
    </x:row>
    <x:row r="175">
      <x:c r="A175" s="16" t="n">
        <x:v>9</x:v>
      </x:c>
      <x:c r="B175" s="17" t="str">
        <x:v>フードテック</x:v>
      </x:c>
      <x:c r="C175" s="17" t="str">
        <x:v>日東富士製粉</x:v>
      </x:c>
      <x:c r="D175" s="17" t="str">
        <x:v>2003</x:v>
      </x:c>
      <x:c r="E175" s="17" t="n">
        <x:v>5487</x:v>
      </x:c>
      <x:c r="F175" s="17" t="n">
        <x:v>8170</x:v>
      </x:c>
      <x:c r="G175" s="17" t="n">
        <x:v>6939</x:v>
      </x:c>
      <x:c r="H175" s="18" t="n">
        <x:v>7737</x:v>
      </x:c>
    </x:row>
    <x:row r="176">
      <x:c r="A176" s="16" t="n">
        <x:v>9</x:v>
      </x:c>
      <x:c r="B176" s="17" t="str">
        <x:v>フードテック</x:v>
      </x:c>
      <x:c r="C176" s="17" t="str">
        <x:v>ゼンショーホールディングス</x:v>
      </x:c>
      <x:c r="D176" s="17" t="str">
        <x:v>7550</x:v>
      </x:c>
      <x:c r="E176" s="17" t="n">
        <x:v>4704</x:v>
      </x:c>
      <x:c r="F176" s="17" t="n">
        <x:v>3524</x:v>
      </x:c>
      <x:c r="G176" s="17" t="n">
        <x:v>4801</x:v>
      </x:c>
      <x:c r="H176" s="18" t="n">
        <x:v>4398</x:v>
      </x:c>
    </x:row>
    <x:row r="177">
      <x:c r="A177" s="16" t="n">
        <x:v>9</x:v>
      </x:c>
      <x:c r="B177" s="17" t="str">
        <x:v>フードテック</x:v>
      </x:c>
      <x:c r="C177" s="17" t="str">
        <x:v>Beyond Meat</x:v>
      </x:c>
      <x:c r="D177" s="17" t="str">
        <x:v>BYND</x:v>
      </x:c>
      <x:c r="E177" s="17" t="n">
        <x:v>224.07</x:v>
      </x:c>
      <x:c r="F177" s="17" t="n">
        <x:v>299.56</x:v>
      </x:c>
      <x:c r="G177" s="17" t="n">
        <x:v>261.8</x:v>
      </x:c>
      <x:c r="H177" s="18" t="n">
        <x:v>278.29</x:v>
      </x:c>
    </x:row>
    <x:row r="178">
      <x:c r="A178" s="16" t="n">
        <x:v>9</x:v>
      </x:c>
      <x:c r="B178" s="17" t="str">
        <x:v>フードテック</x:v>
      </x:c>
      <x:c r="C178" s="17" t="str">
        <x:v>Deere</x:v>
      </x:c>
      <x:c r="D178" s="17" t="str">
        <x:v>DE</x:v>
      </x:c>
      <x:c r="E178" s="17" t="n">
        <x:v>480</x:v>
      </x:c>
      <x:c r="F178" s="17" t="n">
        <x:v>269.72</x:v>
      </x:c>
      <x:c r="G178" s="17" t="n">
        <x:v>274.89</x:v>
      </x:c>
      <x:c r="H178" s="18" t="n">
        <x:v>344.16</x:v>
      </x:c>
    </x:row>
    <x:row r="179">
      <x:c r="A179" s="16" t="n">
        <x:v>9</x:v>
      </x:c>
      <x:c r="B179" s="17" t="str">
        <x:v>フードテック</x:v>
      </x:c>
      <x:c r="C179" s="17" t="str">
        <x:v>Archer-Daniels-Midland</x:v>
      </x:c>
      <x:c r="D179" s="17" t="str">
        <x:v>ADM</x:v>
      </x:c>
      <x:c r="E179" s="17" t="n">
        <x:v>385.26</x:v>
      </x:c>
      <x:c r="F179" s="17" t="n">
        <x:v>324.9</x:v>
      </x:c>
      <x:c r="G179" s="17" t="n">
        <x:v>346.24</x:v>
      </x:c>
      <x:c r="H179" s="18" t="n">
        <x:v>379.48</x:v>
      </x:c>
    </x:row>
    <x:row r="180">
      <x:c r="A180" s="16" t="n">
        <x:v>9</x:v>
      </x:c>
      <x:c r="B180" s="17" t="str">
        <x:v>フードテック</x:v>
      </x:c>
      <x:c r="C180" s="17" t="str">
        <x:v>Nestle</x:v>
      </x:c>
      <x:c r="D180" s="17" t="str">
        <x:v>NESN.SW</x:v>
      </x:c>
      <x:c r="E180" s="17" t="n">
        <x:v>563.61</x:v>
      </x:c>
      <x:c r="F180" s="17" t="n">
        <x:v>671.74</x:v>
      </x:c>
      <x:c r="G180" s="17" t="n">
        <x:v>518.39</x:v>
      </x:c>
      <x:c r="H180" s="18" t="n">
        <x:v>626.73</x:v>
      </x:c>
    </x:row>
    <x:row r="181">
      <x:c r="A181" s="16" t="n">
        <x:v>9</x:v>
      </x:c>
      <x:c r="B181" s="17" t="str">
        <x:v>フードテック</x:v>
      </x:c>
      <x:c r="C181" s="17" t="str">
        <x:v>Tyson Foods</x:v>
      </x:c>
      <x:c r="D181" s="17" t="str">
        <x:v>TSN</x:v>
      </x:c>
      <x:c r="E181" s="17" t="n">
        <x:v>425.46</x:v>
      </x:c>
      <x:c r="F181" s="17" t="n">
        <x:v>409.55</x:v>
      </x:c>
      <x:c r="G181" s="17" t="n">
        <x:v>472.45</x:v>
      </x:c>
      <x:c r="H181" s="18" t="n">
        <x:v>547.57</x:v>
      </x:c>
    </x:row>
    <x:row r="182">
      <x:c r="A182" s="16" t="n">
        <x:v>10</x:v>
      </x:c>
      <x:c r="B182" s="17" t="str">
        <x:v>自動運転技術</x:v>
      </x:c>
      <x:c r="C182" s="17" t="str">
        <x:v>トヨタ自動車</x:v>
      </x:c>
      <x:c r="D182" s="17" t="str">
        <x:v>7203</x:v>
      </x:c>
      <x:c r="E182" s="17" t="n">
        <x:v>5927</x:v>
      </x:c>
      <x:c r="F182" s="17" t="n">
        <x:v>7304</x:v>
      </x:c>
      <x:c r="G182" s="17" t="n">
        <x:v>8296</x:v>
      </x:c>
      <x:c r="H182" s="18" t="n">
        <x:v>9466</x:v>
      </x:c>
    </x:row>
    <x:row r="183">
      <x:c r="A183" s="16" t="n">
        <x:v>10</x:v>
      </x:c>
      <x:c r="B183" s="17" t="str">
        <x:v>自動運転技術</x:v>
      </x:c>
      <x:c r="C183" s="17" t="str">
        <x:v>本田技研工業</x:v>
      </x:c>
      <x:c r="D183" s="17" t="str">
        <x:v>7267</x:v>
      </x:c>
      <x:c r="E183" s="17" t="n">
        <x:v>6104</x:v>
      </x:c>
      <x:c r="F183" s="17" t="n">
        <x:v>7408</x:v>
      </x:c>
      <x:c r="G183" s="17" t="n">
        <x:v>10475</x:v>
      </x:c>
      <x:c r="H183" s="18" t="n">
        <x:v>9815</x:v>
      </x:c>
    </x:row>
    <x:row r="184">
      <x:c r="A184" s="16" t="n">
        <x:v>10</x:v>
      </x:c>
      <x:c r="B184" s="17" t="str">
        <x:v>自動運転技術</x:v>
      </x:c>
      <x:c r="C184" s="17" t="str">
        <x:v>日産自動車</x:v>
      </x:c>
      <x:c r="D184" s="17" t="str">
        <x:v>7201</x:v>
      </x:c>
      <x:c r="E184" s="17" t="n">
        <x:v>15575</x:v>
      </x:c>
      <x:c r="F184" s="17" t="n">
        <x:v>12546</x:v>
      </x:c>
      <x:c r="G184" s="17" t="n">
        <x:v>14263</x:v>
      </x:c>
      <x:c r="H184" s="18" t="n">
        <x:v>13550</x:v>
      </x:c>
    </x:row>
    <x:row r="185">
      <x:c r="A185" s="16" t="n">
        <x:v>10</x:v>
      </x:c>
      <x:c r="B185" s="17" t="str">
        <x:v>自動運転技術</x:v>
      </x:c>
      <x:c r="C185" s="17" t="str">
        <x:v>SUBARU</x:v>
      </x:c>
      <x:c r="D185" s="17" t="str">
        <x:v>7270</x:v>
      </x:c>
      <x:c r="E185" s="17" t="n">
        <x:v>16299</x:v>
      </x:c>
      <x:c r="F185" s="17" t="n">
        <x:v>11388</x:v>
      </x:c>
      <x:c r="G185" s="17" t="n">
        <x:v>12205</x:v>
      </x:c>
      <x:c r="H185" s="18" t="n">
        <x:v>12925</x:v>
      </x:c>
    </x:row>
    <x:row r="186">
      <x:c r="A186" s="16" t="n">
        <x:v>10</x:v>
      </x:c>
      <x:c r="B186" s="17" t="str">
        <x:v>自動運転技術</x:v>
      </x:c>
      <x:c r="C186" s="17" t="str">
        <x:v>マツダ</x:v>
      </x:c>
      <x:c r="D186" s="17" t="str">
        <x:v>7261</x:v>
      </x:c>
      <x:c r="E186" s="17" t="n">
        <x:v>18877</x:v>
      </x:c>
      <x:c r="F186" s="17" t="n">
        <x:v>13742</x:v>
      </x:c>
      <x:c r="G186" s="17" t="n">
        <x:v>9998</x:v>
      </x:c>
      <x:c r="H186" s="18" t="n">
        <x:v>12478</x:v>
      </x:c>
    </x:row>
    <x:row r="187">
      <x:c r="A187" s="16" t="n">
        <x:v>10</x:v>
      </x:c>
      <x:c r="B187" s="17" t="str">
        <x:v>自動運転技術</x:v>
      </x:c>
      <x:c r="C187" s="17" t="str">
        <x:v>デンソー</x:v>
      </x:c>
      <x:c r="D187" s="17" t="str">
        <x:v>6902</x:v>
      </x:c>
      <x:c r="E187" s="17" t="n">
        <x:v>7507</x:v>
      </x:c>
      <x:c r="F187" s="17" t="n">
        <x:v>11465</x:v>
      </x:c>
      <x:c r="G187" s="17" t="n">
        <x:v>8175</x:v>
      </x:c>
      <x:c r="H187" s="18" t="n">
        <x:v>10112</x:v>
      </x:c>
    </x:row>
    <x:row r="188">
      <x:c r="A188" s="16" t="n">
        <x:v>10</x:v>
      </x:c>
      <x:c r="B188" s="17" t="str">
        <x:v>自動運転技術</x:v>
      </x:c>
      <x:c r="C188" s="17" t="str">
        <x:v>アイシン</x:v>
      </x:c>
      <x:c r="D188" s="17" t="str">
        <x:v>7259</x:v>
      </x:c>
      <x:c r="E188" s="17" t="n">
        <x:v>12044</x:v>
      </x:c>
      <x:c r="F188" s="17" t="n">
        <x:v>11489</x:v>
      </x:c>
      <x:c r="G188" s="17" t="n">
        <x:v>12189</x:v>
      </x:c>
      <x:c r="H188" s="18" t="n">
        <x:v>12213</x:v>
      </x:c>
    </x:row>
    <x:row r="189">
      <x:c r="A189" s="16" t="n">
        <x:v>10</x:v>
      </x:c>
      <x:c r="B189" s="17" t="str">
        <x:v>自動運転技術</x:v>
      </x:c>
      <x:c r="C189" s="17" t="str">
        <x:v>豊田自動織機</x:v>
      </x:c>
      <x:c r="D189" s="17" t="str">
        <x:v>6201</x:v>
      </x:c>
      <x:c r="E189" s="17" t="n">
        <x:v>17651</x:v>
      </x:c>
      <x:c r="F189" s="17" t="n">
        <x:v>10225</x:v>
      </x:c>
      <x:c r="G189" s="17" t="n">
        <x:v>11553</x:v>
      </x:c>
      <x:c r="H189" s="18" t="n">
        <x:v>11738</x:v>
      </x:c>
    </x:row>
    <x:row r="190">
      <x:c r="A190" s="16" t="n">
        <x:v>10</x:v>
      </x:c>
      <x:c r="B190" s="17" t="str">
        <x:v>自動運転技術</x:v>
      </x:c>
      <x:c r="C190" s="17" t="str">
        <x:v>ソニーグループ</x:v>
      </x:c>
      <x:c r="D190" s="17" t="str">
        <x:v>6758</x:v>
      </x:c>
      <x:c r="E190" s="17" t="n">
        <x:v>5484</x:v>
      </x:c>
      <x:c r="F190" s="17" t="n">
        <x:v>8912</x:v>
      </x:c>
      <x:c r="G190" s="17" t="n">
        <x:v>6718</x:v>
      </x:c>
      <x:c r="H190" s="18" t="n">
        <x:v>8324</x:v>
      </x:c>
    </x:row>
    <x:row r="191">
      <x:c r="A191" s="16" t="n">
        <x:v>10</x:v>
      </x:c>
      <x:c r="B191" s="17" t="str">
        <x:v>自動運転技術</x:v>
      </x:c>
      <x:c r="C191" s="17" t="str">
        <x:v>パナソニックホールディングス</x:v>
      </x:c>
      <x:c r="D191" s="17" t="str">
        <x:v>6752</x:v>
      </x:c>
      <x:c r="E191" s="17" t="n">
        <x:v>15090</x:v>
      </x:c>
      <x:c r="F191" s="17" t="n">
        <x:v>9151</x:v>
      </x:c>
      <x:c r="G191" s="17" t="n">
        <x:v>11651</x:v>
      </x:c>
      <x:c r="H191" s="18" t="n">
        <x:v>10789</x:v>
      </x:c>
    </x:row>
    <x:row r="192">
      <x:c r="A192" s="16" t="n">
        <x:v>10</x:v>
      </x:c>
      <x:c r="B192" s="17" t="str">
        <x:v>自動運転技術</x:v>
      </x:c>
      <x:c r="C192" s="17" t="str">
        <x:v>ニデック</x:v>
      </x:c>
      <x:c r="D192" s="17" t="str">
        <x:v>6594</x:v>
      </x:c>
      <x:c r="E192" s="17" t="n">
        <x:v>3249</x:v>
      </x:c>
      <x:c r="F192" s="17" t="n">
        <x:v>3069</x:v>
      </x:c>
      <x:c r="G192" s="17" t="n">
        <x:v>3526</x:v>
      </x:c>
      <x:c r="H192" s="18" t="n">
        <x:v>3723</x:v>
      </x:c>
    </x:row>
    <x:row r="193">
      <x:c r="A193" s="16" t="n">
        <x:v>10</x:v>
      </x:c>
      <x:c r="B193" s="17" t="str">
        <x:v>自動運転技術</x:v>
      </x:c>
      <x:c r="C193" s="17" t="str">
        <x:v>ローム</x:v>
      </x:c>
      <x:c r="D193" s="17" t="str">
        <x:v>6963</x:v>
      </x:c>
      <x:c r="E193" s="17" t="n">
        <x:v>6852</x:v>
      </x:c>
      <x:c r="F193" s="17" t="n">
        <x:v>12222</x:v>
      </x:c>
      <x:c r="G193" s="17" t="n">
        <x:v>11660</x:v>
      </x:c>
      <x:c r="H193" s="18" t="n">
        <x:v>10902</x:v>
      </x:c>
    </x:row>
    <x:row r="194">
      <x:c r="A194" s="16" t="n">
        <x:v>10</x:v>
      </x:c>
      <x:c r="B194" s="17" t="str">
        <x:v>自動運転技術</x:v>
      </x:c>
      <x:c r="C194" s="17" t="str">
        <x:v>ソシオネクスト</x:v>
      </x:c>
      <x:c r="D194" s="17" t="str">
        <x:v>6526</x:v>
      </x:c>
      <x:c r="E194" s="17" t="n">
        <x:v>14442</x:v>
      </x:c>
      <x:c r="F194" s="17" t="n">
        <x:v>15330</x:v>
      </x:c>
      <x:c r="G194" s="17" t="n">
        <x:v>14711</x:v>
      </x:c>
      <x:c r="H194" s="18" t="n">
        <x:v>14196</x:v>
      </x:c>
    </x:row>
    <x:row r="195">
      <x:c r="A195" s="16" t="n">
        <x:v>10</x:v>
      </x:c>
      <x:c r="B195" s="17" t="str">
        <x:v>自動運転技術</x:v>
      </x:c>
      <x:c r="C195" s="17" t="str">
        <x:v>ゼンリン</x:v>
      </x:c>
      <x:c r="D195" s="17" t="str">
        <x:v>9474</x:v>
      </x:c>
      <x:c r="E195" s="17" t="n">
        <x:v>19197</x:v>
      </x:c>
      <x:c r="F195" s="17" t="n">
        <x:v>11729</x:v>
      </x:c>
      <x:c r="G195" s="17" t="n">
        <x:v>8841</x:v>
      </x:c>
      <x:c r="H195" s="18" t="n">
        <x:v>11096</x:v>
      </x:c>
    </x:row>
    <x:row r="196">
      <x:c r="A196" s="16" t="n">
        <x:v>10</x:v>
      </x:c>
      <x:c r="B196" s="17" t="str">
        <x:v>自動運転技術</x:v>
      </x:c>
      <x:c r="C196" s="17" t="str">
        <x:v>いすゞ自動車</x:v>
      </x:c>
      <x:c r="D196" s="17" t="str">
        <x:v>7202</x:v>
      </x:c>
      <x:c r="E196" s="17" t="n">
        <x:v>7698</x:v>
      </x:c>
      <x:c r="F196" s="17" t="n">
        <x:v>10613</x:v>
      </x:c>
      <x:c r="G196" s="17" t="n">
        <x:v>10942</x:v>
      </x:c>
      <x:c r="H196" s="18" t="n">
        <x:v>12332</x:v>
      </x:c>
    </x:row>
    <x:row r="197">
      <x:c r="A197" s="16" t="n">
        <x:v>10</x:v>
      </x:c>
      <x:c r="B197" s="17" t="str">
        <x:v>自動運転技術</x:v>
      </x:c>
      <x:c r="C197" s="17" t="str">
        <x:v>Tesla</x:v>
      </x:c>
      <x:c r="D197" s="17" t="str">
        <x:v>TSLA</x:v>
      </x:c>
      <x:c r="E197" s="17" t="n">
        <x:v>549.13</x:v>
      </x:c>
      <x:c r="F197" s="17" t="n">
        <x:v>603.17</x:v>
      </x:c>
      <x:c r="G197" s="17" t="n">
        <x:v>760</x:v>
      </x:c>
      <x:c r="H197" s="18" t="n">
        <x:v>760</x:v>
      </x:c>
    </x:row>
    <x:row r="198">
      <x:c r="A198" s="16" t="n">
        <x:v>10</x:v>
      </x:c>
      <x:c r="B198" s="17" t="str">
        <x:v>自動運転技術</x:v>
      </x:c>
      <x:c r="C198" s="17" t="str">
        <x:v>Mobileye</x:v>
      </x:c>
      <x:c r="D198" s="17" t="str">
        <x:v>MBLY</x:v>
      </x:c>
      <x:c r="E198" s="17" t="n">
        <x:v>394.39</x:v>
      </x:c>
      <x:c r="F198" s="17" t="n">
        <x:v>444.17</x:v>
      </x:c>
      <x:c r="G198" s="17" t="n">
        <x:v>410.65</x:v>
      </x:c>
      <x:c r="H198" s="18" t="n">
        <x:v>408.19</x:v>
      </x:c>
    </x:row>
    <x:row r="199">
      <x:c r="A199" s="16" t="n">
        <x:v>10</x:v>
      </x:c>
      <x:c r="B199" s="17" t="str">
        <x:v>自動運転技術</x:v>
      </x:c>
      <x:c r="C199" s="17" t="str">
        <x:v>Aptiv</x:v>
      </x:c>
      <x:c r="D199" s="17" t="str">
        <x:v>APTV</x:v>
      </x:c>
      <x:c r="E199" s="17" t="n">
        <x:v>30.51</x:v>
      </x:c>
      <x:c r="F199" s="17" t="n">
        <x:v>22.42</x:v>
      </x:c>
      <x:c r="G199" s="17" t="n">
        <x:v>24.09</x:v>
      </x:c>
      <x:c r="H199" s="18" t="n">
        <x:v>25.63</x:v>
      </x:c>
    </x:row>
    <x:row r="200">
      <x:c r="A200" s="16" t="n">
        <x:v>10</x:v>
      </x:c>
      <x:c r="B200" s="17" t="str">
        <x:v>自動運転技術</x:v>
      </x:c>
      <x:c r="C200" s="17" t="str">
        <x:v>Qualcomm</x:v>
      </x:c>
      <x:c r="D200" s="17" t="str">
        <x:v>QCOM</x:v>
      </x:c>
      <x:c r="E200" s="17" t="n">
        <x:v>118.6</x:v>
      </x:c>
      <x:c r="F200" s="17" t="n">
        <x:v>141.09</x:v>
      </x:c>
      <x:c r="G200" s="17" t="n">
        <x:v>150.61</x:v>
      </x:c>
      <x:c r="H200" s="18" t="n">
        <x:v>138.41</x:v>
      </x:c>
    </x:row>
    <x:row r="201">
      <x:c r="A201" s="16" t="n">
        <x:v>10</x:v>
      </x:c>
      <x:c r="B201" s="17" t="str">
        <x:v>自動運転技術</x:v>
      </x:c>
      <x:c r="C201" s="17" t="str">
        <x:v>Uber Technologies</x:v>
      </x:c>
      <x:c r="D201" s="17" t="str">
        <x:v>UBER</x:v>
      </x:c>
      <x:c r="E201" s="17" t="n">
        <x:v>312.42</x:v>
      </x:c>
      <x:c r="F201" s="17" t="n">
        <x:v>420.5</x:v>
      </x:c>
      <x:c r="G201" s="17" t="n">
        <x:v>505.82</x:v>
      </x:c>
      <x:c r="H201" s="18" t="n">
        <x:v>488.62</x:v>
      </x:c>
    </x:row>
    <x:row r="202">
      <x:c r="A202" s="16" t="n">
        <x:v>11</x:v>
      </x:c>
      <x:c r="B202" s="17" t="str">
        <x:v>航空・宇宙</x:v>
      </x:c>
      <x:c r="C202" s="17" t="str">
        <x:v>三菱重工業</x:v>
      </x:c>
      <x:c r="D202" s="17" t="str">
        <x:v>7011</x:v>
      </x:c>
      <x:c r="E202" s="17" t="n">
        <x:v>7484</x:v>
      </x:c>
      <x:c r="F202" s="17" t="n">
        <x:v>15298</x:v>
      </x:c>
      <x:c r="G202" s="17" t="n">
        <x:v>13729</x:v>
      </x:c>
      <x:c r="H202" s="18" t="n">
        <x:v>12850</x:v>
      </x:c>
    </x:row>
    <x:row r="203">
      <x:c r="A203" s="16" t="n">
        <x:v>11</x:v>
      </x:c>
      <x:c r="B203" s="17" t="str">
        <x:v>航空・宇宙</x:v>
      </x:c>
      <x:c r="C203" s="17" t="str">
        <x:v>IHI</x:v>
      </x:c>
      <x:c r="D203" s="17" t="str">
        <x:v>7013</x:v>
      </x:c>
      <x:c r="E203" s="17" t="n">
        <x:v>2444</x:v>
      </x:c>
      <x:c r="F203" s="17" t="n">
        <x:v>2463</x:v>
      </x:c>
      <x:c r="G203" s="17" t="n">
        <x:v>2058</x:v>
      </x:c>
      <x:c r="H203" s="18" t="n">
        <x:v>2239</x:v>
      </x:c>
    </x:row>
    <x:row r="204">
      <x:c r="A204" s="16" t="n">
        <x:v>11</x:v>
      </x:c>
      <x:c r="B204" s="17" t="str">
        <x:v>航空・宇宙</x:v>
      </x:c>
      <x:c r="C204" s="17" t="str">
        <x:v>川崎重工業</x:v>
      </x:c>
      <x:c r="D204" s="17" t="str">
        <x:v>7012</x:v>
      </x:c>
      <x:c r="E204" s="17" t="n">
        <x:v>13164</x:v>
      </x:c>
      <x:c r="F204" s="17" t="n">
        <x:v>8779</x:v>
      </x:c>
      <x:c r="G204" s="17" t="n">
        <x:v>10524</x:v>
      </x:c>
      <x:c r="H204" s="18" t="n">
        <x:v>11387</x:v>
      </x:c>
    </x:row>
    <x:row r="205">
      <x:c r="A205" s="16" t="n">
        <x:v>11</x:v>
      </x:c>
      <x:c r="B205" s="17" t="str">
        <x:v>航空・宇宙</x:v>
      </x:c>
      <x:c r="C205" s="17" t="str">
        <x:v>SUBARU</x:v>
      </x:c>
      <x:c r="D205" s="17" t="str">
        <x:v>7270</x:v>
      </x:c>
      <x:c r="E205" s="17" t="n">
        <x:v>6147</x:v>
      </x:c>
      <x:c r="F205" s="17" t="n">
        <x:v>3201</x:v>
      </x:c>
      <x:c r="G205" s="17" t="n">
        <x:v>3671</x:v>
      </x:c>
      <x:c r="H205" s="18" t="n">
        <x:v>4174</x:v>
      </x:c>
    </x:row>
    <x:row r="206">
      <x:c r="A206" s="16" t="n">
        <x:v>11</x:v>
      </x:c>
      <x:c r="B206" s="17" t="str">
        <x:v>航空・宇宙</x:v>
      </x:c>
      <x:c r="C206" s="17" t="str">
        <x:v>三菱電機</x:v>
      </x:c>
      <x:c r="D206" s="17" t="str">
        <x:v>6503</x:v>
      </x:c>
      <x:c r="E206" s="17" t="n">
        <x:v>11138</x:v>
      </x:c>
      <x:c r="F206" s="17" t="n">
        <x:v>12820</x:v>
      </x:c>
      <x:c r="G206" s="17" t="n">
        <x:v>13444</x:v>
      </x:c>
      <x:c r="H206" s="18" t="n">
        <x:v>14089</x:v>
      </x:c>
    </x:row>
    <x:row r="207">
      <x:c r="A207" s="16" t="n">
        <x:v>11</x:v>
      </x:c>
      <x:c r="B207" s="17" t="str">
        <x:v>航空・宇宙</x:v>
      </x:c>
      <x:c r="C207" s="17" t="str">
        <x:v>NEC</x:v>
      </x:c>
      <x:c r="D207" s="17" t="str">
        <x:v>6701</x:v>
      </x:c>
      <x:c r="E207" s="17" t="n">
        <x:v>2770</x:v>
      </x:c>
      <x:c r="F207" s="17" t="n">
        <x:v>1394</x:v>
      </x:c>
      <x:c r="G207" s="17" t="n">
        <x:v>1614</x:v>
      </x:c>
      <x:c r="H207" s="18" t="n">
        <x:v>1662</x:v>
      </x:c>
    </x:row>
    <x:row r="208">
      <x:c r="A208" s="16" t="n">
        <x:v>11</x:v>
      </x:c>
      <x:c r="B208" s="17" t="str">
        <x:v>航空・宇宙</x:v>
      </x:c>
      <x:c r="C208" s="17" t="str">
        <x:v>NTT</x:v>
      </x:c>
      <x:c r="D208" s="17" t="str">
        <x:v>9432</x:v>
      </x:c>
      <x:c r="E208" s="17" t="n">
        <x:v>12368</x:v>
      </x:c>
      <x:c r="F208" s="17" t="n">
        <x:v>16527</x:v>
      </x:c>
      <x:c r="G208" s="17" t="n">
        <x:v>15210</x:v>
      </x:c>
      <x:c r="H208" s="18" t="n">
        <x:v>14891</x:v>
      </x:c>
    </x:row>
    <x:row r="209">
      <x:c r="A209" s="16" t="n">
        <x:v>11</x:v>
      </x:c>
      <x:c r="B209" s="17" t="str">
        <x:v>航空・宇宙</x:v>
      </x:c>
      <x:c r="C209" s="17" t="str">
        <x:v>キヤノン電子</x:v>
      </x:c>
      <x:c r="D209" s="17" t="str">
        <x:v>7739</x:v>
      </x:c>
      <x:c r="E209" s="17" t="n">
        <x:v>3150</x:v>
      </x:c>
      <x:c r="F209" s="17" t="n">
        <x:v>4156</x:v>
      </x:c>
      <x:c r="G209" s="17" t="n">
        <x:v>3649</x:v>
      </x:c>
      <x:c r="H209" s="18" t="n">
        <x:v>4306</x:v>
      </x:c>
    </x:row>
    <x:row r="210">
      <x:c r="A210" s="16" t="n">
        <x:v>11</x:v>
      </x:c>
      <x:c r="B210" s="17" t="str">
        <x:v>航空・宇宙</x:v>
      </x:c>
      <x:c r="C210" s="17" t="str">
        <x:v>日本航空電子工業</x:v>
      </x:c>
      <x:c r="D210" s="17" t="str">
        <x:v>6807</x:v>
      </x:c>
      <x:c r="E210" s="17" t="n">
        <x:v>690</x:v>
      </x:c>
      <x:c r="F210" s="17" t="n">
        <x:v>806</x:v>
      </x:c>
      <x:c r="G210" s="17" t="n">
        <x:v>1173</x:v>
      </x:c>
      <x:c r="H210" s="18" t="n">
        <x:v>1036</x:v>
      </x:c>
    </x:row>
    <x:row r="211">
      <x:c r="A211" s="16" t="n">
        <x:v>11</x:v>
      </x:c>
      <x:c r="B211" s="17" t="str">
        <x:v>航空・宇宙</x:v>
      </x:c>
      <x:c r="C211" s="17" t="str">
        <x:v>ジャムコ</x:v>
      </x:c>
      <x:c r="D211" s="17" t="str">
        <x:v>7408</x:v>
      </x:c>
      <x:c r="E211" s="17" t="n">
        <x:v>5735</x:v>
      </x:c>
      <x:c r="F211" s="17" t="n">
        <x:v>8261</x:v>
      </x:c>
      <x:c r="G211" s="17" t="n">
        <x:v>8599</x:v>
      </x:c>
      <x:c r="H211" s="18" t="n">
        <x:v>9227</x:v>
      </x:c>
    </x:row>
    <x:row r="212">
      <x:c r="A212" s="16" t="n">
        <x:v>11</x:v>
      </x:c>
      <x:c r="B212" s="17" t="str">
        <x:v>航空・宇宙</x:v>
      </x:c>
      <x:c r="C212" s="17" t="str">
        <x:v>東京計器</x:v>
      </x:c>
      <x:c r="D212" s="17" t="str">
        <x:v>7721</x:v>
      </x:c>
      <x:c r="E212" s="17" t="n">
        <x:v>17309</x:v>
      </x:c>
      <x:c r="F212" s="17" t="n">
        <x:v>7926</x:v>
      </x:c>
      <x:c r="G212" s="17" t="n">
        <x:v>10818</x:v>
      </x:c>
      <x:c r="H212" s="18" t="n">
        <x:v>9693</x:v>
      </x:c>
    </x:row>
    <x:row r="213">
      <x:c r="A213" s="16" t="n">
        <x:v>11</x:v>
      </x:c>
      <x:c r="B213" s="17" t="str">
        <x:v>航空・宇宙</x:v>
      </x:c>
      <x:c r="C213" s="17" t="str">
        <x:v>THK</x:v>
      </x:c>
      <x:c r="D213" s="17" t="str">
        <x:v>6481</x:v>
      </x:c>
      <x:c r="E213" s="17" t="n">
        <x:v>2932</x:v>
      </x:c>
      <x:c r="F213" s="17" t="n">
        <x:v>4134</x:v>
      </x:c>
      <x:c r="G213" s="17" t="n">
        <x:v>3669</x:v>
      </x:c>
      <x:c r="H213" s="18" t="n">
        <x:v>4208</x:v>
      </x:c>
    </x:row>
    <x:row r="214">
      <x:c r="A214" s="16" t="n">
        <x:v>11</x:v>
      </x:c>
      <x:c r="B214" s="17" t="str">
        <x:v>航空・宇宙</x:v>
      </x:c>
      <x:c r="C214" s="17" t="str">
        <x:v>ナブテスコ</x:v>
      </x:c>
      <x:c r="D214" s="17" t="str">
        <x:v>6268</x:v>
      </x:c>
      <x:c r="E214" s="17" t="n">
        <x:v>3032</x:v>
      </x:c>
      <x:c r="F214" s="17" t="n">
        <x:v>1962</x:v>
      </x:c>
      <x:c r="G214" s="17" t="n">
        <x:v>1663</x:v>
      </x:c>
      <x:c r="H214" s="18" t="n">
        <x:v>1774</x:v>
      </x:c>
    </x:row>
    <x:row r="215">
      <x:c r="A215" s="16" t="n">
        <x:v>11</x:v>
      </x:c>
      <x:c r="B215" s="17" t="str">
        <x:v>航空・宇宙</x:v>
      </x:c>
      <x:c r="C215" s="17" t="str">
        <x:v>東レ</x:v>
      </x:c>
      <x:c r="D215" s="17" t="str">
        <x:v>3402</x:v>
      </x:c>
      <x:c r="E215" s="17" t="n">
        <x:v>4292</x:v>
      </x:c>
      <x:c r="F215" s="17" t="n">
        <x:v>5182</x:v>
      </x:c>
      <x:c r="G215" s="17" t="n">
        <x:v>4186</x:v>
      </x:c>
      <x:c r="H215" s="18" t="n">
        <x:v>4374</x:v>
      </x:c>
    </x:row>
    <x:row r="216">
      <x:c r="A216" s="16" t="n">
        <x:v>11</x:v>
      </x:c>
      <x:c r="B216" s="17" t="str">
        <x:v>航空・宇宙</x:v>
      </x:c>
      <x:c r="C216" s="17" t="str">
        <x:v>フジクラ</x:v>
      </x:c>
      <x:c r="D216" s="17" t="str">
        <x:v>5803</x:v>
      </x:c>
      <x:c r="E216" s="17" t="n">
        <x:v>16334</x:v>
      </x:c>
      <x:c r="F216" s="17" t="n">
        <x:v>10867</x:v>
      </x:c>
      <x:c r="G216" s="17" t="n">
        <x:v>9798</x:v>
      </x:c>
      <x:c r="H216" s="18" t="n">
        <x:v>10650</x:v>
      </x:c>
    </x:row>
    <x:row r="217">
      <x:c r="A217" s="16" t="n">
        <x:v>11</x:v>
      </x:c>
      <x:c r="B217" s="17" t="str">
        <x:v>航空・宇宙</x:v>
      </x:c>
      <x:c r="C217" s="17" t="str">
        <x:v>Boeing</x:v>
      </x:c>
      <x:c r="D217" s="17" t="str">
        <x:v>BA</x:v>
      </x:c>
      <x:c r="E217" s="17" t="n">
        <x:v>104.04</x:v>
      </x:c>
      <x:c r="F217" s="17" t="n">
        <x:v>160.1</x:v>
      </x:c>
      <x:c r="G217" s="17" t="n">
        <x:v>149.91</x:v>
      </x:c>
      <x:c r="H217" s="18" t="n">
        <x:v>164.9</x:v>
      </x:c>
    </x:row>
    <x:row r="218">
      <x:c r="A218" s="16" t="n">
        <x:v>11</x:v>
      </x:c>
      <x:c r="B218" s="17" t="str">
        <x:v>航空・宇宙</x:v>
      </x:c>
      <x:c r="C218" s="17" t="str">
        <x:v>Airbus</x:v>
      </x:c>
      <x:c r="D218" s="17" t="str">
        <x:v>AIR.PA</x:v>
      </x:c>
      <x:c r="E218" s="17" t="n">
        <x:v>834.4</x:v>
      </x:c>
      <x:c r="F218" s="17" t="n">
        <x:v>415.39</x:v>
      </x:c>
      <x:c r="G218" s="17" t="n">
        <x:v>410.75</x:v>
      </x:c>
      <x:c r="H218" s="18" t="n">
        <x:v>478.11</x:v>
      </x:c>
    </x:row>
    <x:row r="219">
      <x:c r="A219" s="16" t="n">
        <x:v>11</x:v>
      </x:c>
      <x:c r="B219" s="17" t="str">
        <x:v>航空・宇宙</x:v>
      </x:c>
      <x:c r="C219" s="17" t="str">
        <x:v>Lockheed Martin</x:v>
      </x:c>
      <x:c r="D219" s="17" t="str">
        <x:v>LMT</x:v>
      </x:c>
      <x:c r="E219" s="17" t="n">
        <x:v>236.58</x:v>
      </x:c>
      <x:c r="F219" s="17" t="n">
        <x:v>198.04</x:v>
      </x:c>
      <x:c r="G219" s="17" t="n">
        <x:v>246.54</x:v>
      </x:c>
      <x:c r="H219" s="18" t="n">
        <x:v>228.54</x:v>
      </x:c>
    </x:row>
    <x:row r="220">
      <x:c r="A220" s="16" t="n">
        <x:v>11</x:v>
      </x:c>
      <x:c r="B220" s="17" t="str">
        <x:v>航空・宇宙</x:v>
      </x:c>
      <x:c r="C220" s="17" t="str">
        <x:v>Northrop Grumman</x:v>
      </x:c>
      <x:c r="D220" s="17" t="str">
        <x:v>NOC</x:v>
      </x:c>
      <x:c r="E220" s="17" t="n">
        <x:v>430.19</x:v>
      </x:c>
      <x:c r="F220" s="17" t="n">
        <x:v>338.33</x:v>
      </x:c>
      <x:c r="G220" s="17" t="n">
        <x:v>293.36</x:v>
      </x:c>
      <x:c r="H220" s="18" t="n">
        <x:v>320.06</x:v>
      </x:c>
    </x:row>
    <x:row r="221">
      <x:c r="A221" s="16" t="n">
        <x:v>11</x:v>
      </x:c>
      <x:c r="B221" s="17" t="str">
        <x:v>航空・宇宙</x:v>
      </x:c>
      <x:c r="C221" s="17" t="str">
        <x:v>RTX</x:v>
      </x:c>
      <x:c r="D221" s="17" t="str">
        <x:v>RTX</x:v>
      </x:c>
      <x:c r="E221" s="17" t="n">
        <x:v>392.97</x:v>
      </x:c>
      <x:c r="F221" s="17" t="n">
        <x:v>226.42</x:v>
      </x:c>
      <x:c r="G221" s="17" t="n">
        <x:v>265.13</x:v>
      </x:c>
      <x:c r="H221" s="18" t="n">
        <x:v>286.87</x:v>
      </x:c>
    </x:row>
    <x:row r="222">
      <x:c r="A222" s="16" t="n">
        <x:v>12</x:v>
      </x:c>
      <x:c r="B222" s="17" t="str">
        <x:v>造船</x:v>
      </x:c>
      <x:c r="C222" s="17" t="str">
        <x:v>三菱重工業</x:v>
      </x:c>
      <x:c r="D222" s="17" t="str">
        <x:v>7011</x:v>
      </x:c>
      <x:c r="E222" s="17" t="n">
        <x:v>12567</x:v>
      </x:c>
      <x:c r="F222" s="17" t="n">
        <x:v>14580</x:v>
      </x:c>
      <x:c r="G222" s="17" t="n">
        <x:v>14327</x:v>
      </x:c>
      <x:c r="H222" s="18" t="n">
        <x:v>13195</x:v>
      </x:c>
    </x:row>
    <x:row r="223">
      <x:c r="A223" s="16" t="n">
        <x:v>12</x:v>
      </x:c>
      <x:c r="B223" s="17" t="str">
        <x:v>造船</x:v>
      </x:c>
      <x:c r="C223" s="17" t="str">
        <x:v>川崎重工業</x:v>
      </x:c>
      <x:c r="D223" s="17" t="str">
        <x:v>7012</x:v>
      </x:c>
      <x:c r="E223" s="17" t="n">
        <x:v>17392</x:v>
      </x:c>
      <x:c r="F223" s="17" t="n">
        <x:v>10043</x:v>
      </x:c>
      <x:c r="G223" s="17" t="n">
        <x:v>11768</x:v>
      </x:c>
      <x:c r="H223" s="18" t="n">
        <x:v>13427</x:v>
      </x:c>
    </x:row>
    <x:row r="224">
      <x:c r="A224" s="16" t="n">
        <x:v>12</x:v>
      </x:c>
      <x:c r="B224" s="17" t="str">
        <x:v>造船</x:v>
      </x:c>
      <x:c r="C224" s="17" t="str">
        <x:v>IHI</x:v>
      </x:c>
      <x:c r="D224" s="17" t="str">
        <x:v>7013</x:v>
      </x:c>
      <x:c r="E224" s="17" t="n">
        <x:v>1419</x:v>
      </x:c>
      <x:c r="F224" s="17" t="n">
        <x:v>2127</x:v>
      </x:c>
      <x:c r="G224" s="17" t="n">
        <x:v>2066</x:v>
      </x:c>
      <x:c r="H224" s="18" t="n">
        <x:v>2359</x:v>
      </x:c>
    </x:row>
    <x:row r="225">
      <x:c r="A225" s="16" t="n">
        <x:v>12</x:v>
      </x:c>
      <x:c r="B225" s="17" t="str">
        <x:v>造船</x:v>
      </x:c>
      <x:c r="C225" s="17" t="str">
        <x:v>三井E&amp;S</x:v>
      </x:c>
      <x:c r="D225" s="17" t="str">
        <x:v>7003</x:v>
      </x:c>
      <x:c r="E225" s="17" t="n">
        <x:v>13122</x:v>
      </x:c>
      <x:c r="F225" s="17" t="n">
        <x:v>11421</x:v>
      </x:c>
      <x:c r="G225" s="17" t="n">
        <x:v>10064</x:v>
      </x:c>
      <x:c r="H225" s="18" t="n">
        <x:v>10839</x:v>
      </x:c>
    </x:row>
    <x:row r="226">
      <x:c r="A226" s="16" t="n">
        <x:v>12</x:v>
      </x:c>
      <x:c r="B226" s="17" t="str">
        <x:v>造船</x:v>
      </x:c>
      <x:c r="C226" s="17" t="str">
        <x:v>名村造船所</x:v>
      </x:c>
      <x:c r="D226" s="17" t="str">
        <x:v>7014</x:v>
      </x:c>
      <x:c r="E226" s="17" t="n">
        <x:v>748</x:v>
      </x:c>
      <x:c r="F226" s="17" t="n">
        <x:v>1522</x:v>
      </x:c>
      <x:c r="G226" s="17" t="n">
        <x:v>1123</x:v>
      </x:c>
      <x:c r="H226" s="18" t="n">
        <x:v>1254</x:v>
      </x:c>
    </x:row>
    <x:row r="227">
      <x:c r="A227" s="16" t="n">
        <x:v>12</x:v>
      </x:c>
      <x:c r="B227" s="17" t="str">
        <x:v>造船</x:v>
      </x:c>
      <x:c r="C227" s="17" t="str">
        <x:v>サノヤスホールディングス</x:v>
      </x:c>
      <x:c r="D227" s="17" t="str">
        <x:v>7022</x:v>
      </x:c>
      <x:c r="E227" s="17" t="n">
        <x:v>8216</x:v>
      </x:c>
      <x:c r="F227" s="17" t="n">
        <x:v>6354</x:v>
      </x:c>
      <x:c r="G227" s="17" t="n">
        <x:v>9545</x:v>
      </x:c>
      <x:c r="H227" s="18" t="n">
        <x:v>8438</x:v>
      </x:c>
    </x:row>
    <x:row r="228">
      <x:c r="A228" s="16" t="n">
        <x:v>12</x:v>
      </x:c>
      <x:c r="B228" s="17" t="str">
        <x:v>造船</x:v>
      </x:c>
      <x:c r="C228" s="17" t="str">
        <x:v>内海造船</x:v>
      </x:c>
      <x:c r="D228" s="17" t="str">
        <x:v>7018</x:v>
      </x:c>
      <x:c r="E228" s="17" t="n">
        <x:v>15131</x:v>
      </x:c>
      <x:c r="F228" s="17" t="n">
        <x:v>10437</x:v>
      </x:c>
      <x:c r="G228" s="17" t="n">
        <x:v>9905</x:v>
      </x:c>
      <x:c r="H228" s="18" t="n">
        <x:v>12044</x:v>
      </x:c>
    </x:row>
    <x:row r="229">
      <x:c r="A229" s="16" t="n">
        <x:v>12</x:v>
      </x:c>
      <x:c r="B229" s="17" t="str">
        <x:v>造船</x:v>
      </x:c>
      <x:c r="C229" s="17" t="str">
        <x:v>日本郵船</x:v>
      </x:c>
      <x:c r="D229" s="17" t="str">
        <x:v>9101</x:v>
      </x:c>
      <x:c r="E229" s="17" t="n">
        <x:v>9036</x:v>
      </x:c>
      <x:c r="F229" s="17" t="n">
        <x:v>13454</x:v>
      </x:c>
      <x:c r="G229" s="17" t="n">
        <x:v>11778</x:v>
      </x:c>
      <x:c r="H229" s="18" t="n">
        <x:v>14746</x:v>
      </x:c>
    </x:row>
    <x:row r="230">
      <x:c r="A230" s="16" t="n">
        <x:v>12</x:v>
      </x:c>
      <x:c r="B230" s="17" t="str">
        <x:v>造船</x:v>
      </x:c>
      <x:c r="C230" s="17" t="str">
        <x:v>商船三井</x:v>
      </x:c>
      <x:c r="D230" s="17" t="str">
        <x:v>9104</x:v>
      </x:c>
      <x:c r="E230" s="17" t="n">
        <x:v>8859</x:v>
      </x:c>
      <x:c r="F230" s="17" t="n">
        <x:v>16239</x:v>
      </x:c>
      <x:c r="G230" s="17" t="n">
        <x:v>14177</x:v>
      </x:c>
      <x:c r="H230" s="18" t="n">
        <x:v>14290</x:v>
      </x:c>
    </x:row>
    <x:row r="231">
      <x:c r="A231" s="16" t="n">
        <x:v>12</x:v>
      </x:c>
      <x:c r="B231" s="17" t="str">
        <x:v>造船</x:v>
      </x:c>
      <x:c r="C231" s="17" t="str">
        <x:v>川崎汽船</x:v>
      </x:c>
      <x:c r="D231" s="17" t="str">
        <x:v>9107</x:v>
      </x:c>
      <x:c r="E231" s="17" t="n">
        <x:v>7557</x:v>
      </x:c>
      <x:c r="F231" s="17" t="n">
        <x:v>11292</x:v>
      </x:c>
      <x:c r="G231" s="17" t="n">
        <x:v>10310</x:v>
      </x:c>
      <x:c r="H231" s="18" t="n">
        <x:v>11970</x:v>
      </x:c>
    </x:row>
    <x:row r="232">
      <x:c r="A232" s="16" t="n">
        <x:v>12</x:v>
      </x:c>
      <x:c r="B232" s="17" t="str">
        <x:v>造船</x:v>
      </x:c>
      <x:c r="C232" s="17" t="str">
        <x:v>NSユナイテッド海運</x:v>
      </x:c>
      <x:c r="D232" s="17" t="str">
        <x:v>9110</x:v>
      </x:c>
      <x:c r="E232" s="17" t="n">
        <x:v>4523</x:v>
      </x:c>
      <x:c r="F232" s="17" t="n">
        <x:v>4754</x:v>
      </x:c>
      <x:c r="G232" s="17" t="n">
        <x:v>4580</x:v>
      </x:c>
      <x:c r="H232" s="18" t="n">
        <x:v>5382</x:v>
      </x:c>
    </x:row>
    <x:row r="233">
      <x:c r="A233" s="16" t="n">
        <x:v>12</x:v>
      </x:c>
      <x:c r="B233" s="17" t="str">
        <x:v>造船</x:v>
      </x:c>
      <x:c r="C233" s="17" t="str">
        <x:v>明海グループ</x:v>
      </x:c>
      <x:c r="D233" s="17" t="str">
        <x:v>9115</x:v>
      </x:c>
      <x:c r="E233" s="17" t="n">
        <x:v>10873</x:v>
      </x:c>
      <x:c r="F233" s="17" t="n">
        <x:v>14167</x:v>
      </x:c>
      <x:c r="G233" s="17" t="n">
        <x:v>14760</x:v>
      </x:c>
      <x:c r="H233" s="18" t="n">
        <x:v>14450</x:v>
      </x:c>
    </x:row>
    <x:row r="234">
      <x:c r="A234" s="16" t="n">
        <x:v>12</x:v>
      </x:c>
      <x:c r="B234" s="17" t="str">
        <x:v>造船</x:v>
      </x:c>
      <x:c r="C234" s="17" t="str">
        <x:v>東京計器</x:v>
      </x:c>
      <x:c r="D234" s="17" t="str">
        <x:v>7721</x:v>
      </x:c>
      <x:c r="E234" s="17" t="n">
        <x:v>8707</x:v>
      </x:c>
      <x:c r="F234" s="17" t="n">
        <x:v>12238</x:v>
      </x:c>
      <x:c r="G234" s="17" t="n">
        <x:v>12158</x:v>
      </x:c>
      <x:c r="H234" s="18" t="n">
        <x:v>12948</x:v>
      </x:c>
    </x:row>
    <x:row r="235">
      <x:c r="A235" s="16" t="n">
        <x:v>12</x:v>
      </x:c>
      <x:c r="B235" s="17" t="str">
        <x:v>造船</x:v>
      </x:c>
      <x:c r="C235" s="17" t="str">
        <x:v>古野電気</x:v>
      </x:c>
      <x:c r="D235" s="17" t="str">
        <x:v>6814</x:v>
      </x:c>
      <x:c r="E235" s="17" t="n">
        <x:v>2428</x:v>
      </x:c>
      <x:c r="F235" s="17" t="n">
        <x:v>2063</x:v>
      </x:c>
      <x:c r="G235" s="17" t="n">
        <x:v>2679</x:v>
      </x:c>
      <x:c r="H235" s="18" t="n">
        <x:v>2387</x:v>
      </x:c>
    </x:row>
    <x:row r="236">
      <x:c r="A236" s="16" t="n">
        <x:v>12</x:v>
      </x:c>
      <x:c r="B236" s="17" t="str">
        <x:v>造船</x:v>
      </x:c>
      <x:c r="C236" s="17" t="str">
        <x:v>三井海洋開発</x:v>
      </x:c>
      <x:c r="D236" s="17" t="str">
        <x:v>6269</x:v>
      </x:c>
      <x:c r="E236" s="17" t="n">
        <x:v>5687</x:v>
      </x:c>
      <x:c r="F236" s="17" t="n">
        <x:v>4805</x:v>
      </x:c>
      <x:c r="G236" s="17" t="n">
        <x:v>4512</x:v>
      </x:c>
      <x:c r="H236" s="18" t="n">
        <x:v>4584</x:v>
      </x:c>
    </x:row>
    <x:row r="237">
      <x:c r="A237" s="16" t="n">
        <x:v>12</x:v>
      </x:c>
      <x:c r="B237" s="17" t="str">
        <x:v>造船</x:v>
      </x:c>
      <x:c r="C237" s="17" t="str">
        <x:v>HD Hyundai Heavy Industries</x:v>
      </x:c>
      <x:c r="D237" s="17" t="str">
        <x:v>329180.KS</x:v>
      </x:c>
      <x:c r="E237" s="17" t="n">
        <x:v>1151.96</x:v>
      </x:c>
      <x:c r="F237" s="17" t="n">
        <x:v>802.71</x:v>
      </x:c>
      <x:c r="G237" s="17" t="n">
        <x:v>557.19</x:v>
      </x:c>
      <x:c r="H237" s="18" t="n">
        <x:v>683.11</x:v>
      </x:c>
    </x:row>
    <x:row r="238">
      <x:c r="A238" s="16" t="n">
        <x:v>12</x:v>
      </x:c>
      <x:c r="B238" s="17" t="str">
        <x:v>造船</x:v>
      </x:c>
      <x:c r="C238" s="17" t="str">
        <x:v>HD Korea Shipbuilding</x:v>
      </x:c>
      <x:c r="D238" s="17" t="str">
        <x:v>009540.KS</x:v>
      </x:c>
      <x:c r="E238" s="17" t="n">
        <x:v>158.52</x:v>
      </x:c>
      <x:c r="F238" s="17" t="n">
        <x:v>171.77</x:v>
      </x:c>
      <x:c r="G238" s="17" t="n">
        <x:v>173.16</x:v>
      </x:c>
      <x:c r="H238" s="18" t="n">
        <x:v>213.85</x:v>
      </x:c>
    </x:row>
    <x:row r="239">
      <x:c r="A239" s="16" t="n">
        <x:v>12</x:v>
      </x:c>
      <x:c r="B239" s="17" t="str">
        <x:v>造船</x:v>
      </x:c>
      <x:c r="C239" s="17" t="str">
        <x:v>Samsung Heavy Industries</x:v>
      </x:c>
      <x:c r="D239" s="17" t="str">
        <x:v>010140.KS</x:v>
      </x:c>
      <x:c r="E239" s="17" t="n">
        <x:v>274.25</x:v>
      </x:c>
      <x:c r="F239" s="17" t="n">
        <x:v>364.08</x:v>
      </x:c>
      <x:c r="G239" s="17" t="n">
        <x:v>345.4</x:v>
      </x:c>
      <x:c r="H239" s="18" t="n">
        <x:v>356.8</x:v>
      </x:c>
    </x:row>
    <x:row r="240">
      <x:c r="A240" s="16" t="n">
        <x:v>12</x:v>
      </x:c>
      <x:c r="B240" s="17" t="str">
        <x:v>造船</x:v>
      </x:c>
      <x:c r="C240" s="17" t="str">
        <x:v>Hanwha Ocean</x:v>
      </x:c>
      <x:c r="D240" s="17" t="str">
        <x:v>042660.KS</x:v>
      </x:c>
      <x:c r="E240" s="17" t="n">
        <x:v>195.02</x:v>
      </x:c>
      <x:c r="F240" s="17" t="n">
        <x:v>336.69</x:v>
      </x:c>
      <x:c r="G240" s="17" t="n">
        <x:v>278.93</x:v>
      </x:c>
      <x:c r="H240" s="18" t="n">
        <x:v>304.03</x:v>
      </x:c>
    </x:row>
    <x:row r="241">
      <x:c r="A241" s="16" t="n">
        <x:v>12</x:v>
      </x:c>
      <x:c r="B241" s="17" t="str">
        <x:v>造船</x:v>
      </x:c>
      <x:c r="C241" s="17" t="str">
        <x:v>Huntington Ingalls</x:v>
      </x:c>
      <x:c r="D241" s="17" t="str">
        <x:v>HII</x:v>
      </x:c>
      <x:c r="E241" s="17" t="n">
        <x:v>672.04</x:v>
      </x:c>
      <x:c r="F241" s="17" t="n">
        <x:v>495.48</x:v>
      </x:c>
      <x:c r="G241" s="17" t="n">
        <x:v>608.98</x:v>
      </x:c>
      <x:c r="H241" s="18" t="n">
        <x:v>661.96</x:v>
      </x:c>
    </x:row>
    <x:row r="242">
      <x:c r="A242" s="16" t="n">
        <x:v>13</x:v>
      </x:c>
      <x:c r="B242" s="17" t="str">
        <x:v>港湾ロジスティクス</x:v>
      </x:c>
      <x:c r="C242" s="17" t="str">
        <x:v>三井E&amp;S</x:v>
      </x:c>
      <x:c r="D242" s="17" t="str">
        <x:v>7003</x:v>
      </x:c>
      <x:c r="E242" s="17" t="n">
        <x:v>5753</x:v>
      </x:c>
      <x:c r="F242" s="17" t="n">
        <x:v>6855</x:v>
      </x:c>
      <x:c r="G242" s="17" t="n">
        <x:v>9213</x:v>
      </x:c>
      <x:c r="H242" s="18" t="n">
        <x:v>8301</x:v>
      </x:c>
    </x:row>
    <x:row r="243">
      <x:c r="A243" s="16" t="n">
        <x:v>13</x:v>
      </x:c>
      <x:c r="B243" s="17" t="str">
        <x:v>港湾ロジスティクス</x:v>
      </x:c>
      <x:c r="C243" s="17" t="str">
        <x:v>住友重機械工業</x:v>
      </x:c>
      <x:c r="D243" s="17" t="str">
        <x:v>6302</x:v>
      </x:c>
      <x:c r="E243" s="17" t="n">
        <x:v>5931</x:v>
      </x:c>
      <x:c r="F243" s="17" t="n">
        <x:v>7987</x:v>
      </x:c>
      <x:c r="G243" s="17" t="n">
        <x:v>10783</x:v>
      </x:c>
      <x:c r="H243" s="18" t="n">
        <x:v>10071</x:v>
      </x:c>
    </x:row>
    <x:row r="244">
      <x:c r="A244" s="16" t="n">
        <x:v>13</x:v>
      </x:c>
      <x:c r="B244" s="17" t="str">
        <x:v>港湾ロジスティクス</x:v>
      </x:c>
      <x:c r="C244" s="17" t="str">
        <x:v>ダイフク</x:v>
      </x:c>
      <x:c r="D244" s="17" t="str">
        <x:v>6383</x:v>
      </x:c>
      <x:c r="E244" s="17" t="n">
        <x:v>9907</x:v>
      </x:c>
      <x:c r="F244" s="17" t="n">
        <x:v>5882</x:v>
      </x:c>
      <x:c r="G244" s="17" t="n">
        <x:v>7603</x:v>
      </x:c>
      <x:c r="H244" s="18" t="n">
        <x:v>7747</x:v>
      </x:c>
    </x:row>
    <x:row r="245">
      <x:c r="A245" s="16" t="n">
        <x:v>13</x:v>
      </x:c>
      <x:c r="B245" s="17" t="str">
        <x:v>港湾ロジスティクス</x:v>
      </x:c>
      <x:c r="C245" s="17" t="str">
        <x:v>小松製作所</x:v>
      </x:c>
      <x:c r="D245" s="17" t="str">
        <x:v>6301</x:v>
      </x:c>
      <x:c r="E245" s="17" t="n">
        <x:v>14578</x:v>
      </x:c>
      <x:c r="F245" s="17" t="n">
        <x:v>10945</x:v>
      </x:c>
      <x:c r="G245" s="17" t="n">
        <x:v>12436</x:v>
      </x:c>
      <x:c r="H245" s="18" t="n">
        <x:v>13966</x:v>
      </x:c>
    </x:row>
    <x:row r="246">
      <x:c r="A246" s="16" t="n">
        <x:v>13</x:v>
      </x:c>
      <x:c r="B246" s="17" t="str">
        <x:v>港湾ロジスティクス</x:v>
      </x:c>
      <x:c r="C246" s="17" t="str">
        <x:v>三菱重工業</x:v>
      </x:c>
      <x:c r="D246" s="17" t="str">
        <x:v>7011</x:v>
      </x:c>
      <x:c r="E246" s="17" t="n">
        <x:v>3116</x:v>
      </x:c>
      <x:c r="F246" s="17" t="n">
        <x:v>2977</x:v>
      </x:c>
      <x:c r="G246" s="17" t="n">
        <x:v>2379</x:v>
      </x:c>
      <x:c r="H246" s="18" t="n">
        <x:v>2876</x:v>
      </x:c>
    </x:row>
    <x:row r="247">
      <x:c r="A247" s="16" t="n">
        <x:v>13</x:v>
      </x:c>
      <x:c r="B247" s="17" t="str">
        <x:v>港湾ロジスティクス</x:v>
      </x:c>
      <x:c r="C247" s="17" t="str">
        <x:v>日本郵船</x:v>
      </x:c>
      <x:c r="D247" s="17" t="str">
        <x:v>9101</x:v>
      </x:c>
      <x:c r="E247" s="17" t="n">
        <x:v>2334</x:v>
      </x:c>
      <x:c r="F247" s="17" t="n">
        <x:v>2346</x:v>
      </x:c>
      <x:c r="G247" s="17" t="n">
        <x:v>2418</x:v>
      </x:c>
      <x:c r="H247" s="18" t="n">
        <x:v>2283</x:v>
      </x:c>
    </x:row>
    <x:row r="248">
      <x:c r="A248" s="16" t="n">
        <x:v>13</x:v>
      </x:c>
      <x:c r="B248" s="17" t="str">
        <x:v>港湾ロジスティクス</x:v>
      </x:c>
      <x:c r="C248" s="17" t="str">
        <x:v>商船三井</x:v>
      </x:c>
      <x:c r="D248" s="17" t="str">
        <x:v>9104</x:v>
      </x:c>
      <x:c r="E248" s="17" t="n">
        <x:v>2600</x:v>
      </x:c>
      <x:c r="F248" s="17" t="n">
        <x:v>3122</x:v>
      </x:c>
      <x:c r="G248" s="17" t="n">
        <x:v>3307</x:v>
      </x:c>
      <x:c r="H248" s="18" t="n">
        <x:v>3575</x:v>
      </x:c>
    </x:row>
    <x:row r="249">
      <x:c r="A249" s="16" t="n">
        <x:v>13</x:v>
      </x:c>
      <x:c r="B249" s="17" t="str">
        <x:v>港湾ロジスティクス</x:v>
      </x:c>
      <x:c r="C249" s="17" t="str">
        <x:v>川崎汽船</x:v>
      </x:c>
      <x:c r="D249" s="17" t="str">
        <x:v>9107</x:v>
      </x:c>
      <x:c r="E249" s="17" t="n">
        <x:v>8964</x:v>
      </x:c>
      <x:c r="F249" s="17" t="n">
        <x:v>11824</x:v>
      </x:c>
      <x:c r="G249" s="17" t="n">
        <x:v>11747</x:v>
      </x:c>
      <x:c r="H249" s="18" t="n">
        <x:v>14343</x:v>
      </x:c>
    </x:row>
    <x:row r="250">
      <x:c r="A250" s="16" t="n">
        <x:v>13</x:v>
      </x:c>
      <x:c r="B250" s="17" t="str">
        <x:v>港湾ロジスティクス</x:v>
      </x:c>
      <x:c r="C250" s="17" t="str">
        <x:v>NIPPON EXPRESSホールディングス</x:v>
      </x:c>
      <x:c r="D250" s="17" t="str">
        <x:v>9147</x:v>
      </x:c>
      <x:c r="E250" s="17" t="n">
        <x:v>7796</x:v>
      </x:c>
      <x:c r="F250" s="17" t="n">
        <x:v>4567</x:v>
      </x:c>
      <x:c r="G250" s="17" t="n">
        <x:v>4601</x:v>
      </x:c>
      <x:c r="H250" s="18" t="n">
        <x:v>4366</x:v>
      </x:c>
    </x:row>
    <x:row r="251">
      <x:c r="A251" s="16" t="n">
        <x:v>13</x:v>
      </x:c>
      <x:c r="B251" s="17" t="str">
        <x:v>港湾ロジスティクス</x:v>
      </x:c>
      <x:c r="C251" s="17" t="str">
        <x:v>SGホールディングス</x:v>
      </x:c>
      <x:c r="D251" s="17" t="str">
        <x:v>9143</x:v>
      </x:c>
      <x:c r="E251" s="17" t="n">
        <x:v>13432</x:v>
      </x:c>
      <x:c r="F251" s="17" t="n">
        <x:v>11101</x:v>
      </x:c>
      <x:c r="G251" s="17" t="n">
        <x:v>13310</x:v>
      </x:c>
      <x:c r="H251" s="18" t="n">
        <x:v>13177</x:v>
      </x:c>
    </x:row>
    <x:row r="252">
      <x:c r="A252" s="16" t="n">
        <x:v>13</x:v>
      </x:c>
      <x:c r="B252" s="17" t="str">
        <x:v>港湾ロジスティクス</x:v>
      </x:c>
      <x:c r="C252" s="17" t="str">
        <x:v>ヤマトホールディングス</x:v>
      </x:c>
      <x:c r="D252" s="17" t="str">
        <x:v>9064</x:v>
      </x:c>
      <x:c r="E252" s="17" t="n">
        <x:v>11721</x:v>
      </x:c>
      <x:c r="F252" s="17" t="n">
        <x:v>11827</x:v>
      </x:c>
      <x:c r="G252" s="17" t="n">
        <x:v>11260</x:v>
      </x:c>
      <x:c r="H252" s="18" t="n">
        <x:v>13163</x:v>
      </x:c>
    </x:row>
    <x:row r="253">
      <x:c r="A253" s="16" t="n">
        <x:v>13</x:v>
      </x:c>
      <x:c r="B253" s="17" t="str">
        <x:v>港湾ロジスティクス</x:v>
      </x:c>
      <x:c r="C253" s="17" t="str">
        <x:v>三菱倉庫</x:v>
      </x:c>
      <x:c r="D253" s="17" t="str">
        <x:v>9301</x:v>
      </x:c>
      <x:c r="E253" s="17" t="n">
        <x:v>18133</x:v>
      </x:c>
      <x:c r="F253" s="17" t="n">
        <x:v>12185</x:v>
      </x:c>
      <x:c r="G253" s="17" t="n">
        <x:v>13184</x:v>
      </x:c>
      <x:c r="H253" s="18" t="n">
        <x:v>13672</x:v>
      </x:c>
    </x:row>
    <x:row r="254">
      <x:c r="A254" s="16" t="n">
        <x:v>13</x:v>
      </x:c>
      <x:c r="B254" s="17" t="str">
        <x:v>港湾ロジスティクス</x:v>
      </x:c>
      <x:c r="C254" s="17" t="str">
        <x:v>住友倉庫</x:v>
      </x:c>
      <x:c r="D254" s="17" t="str">
        <x:v>9303</x:v>
      </x:c>
      <x:c r="E254" s="17" t="n">
        <x:v>7836</x:v>
      </x:c>
      <x:c r="F254" s="17" t="n">
        <x:v>6282</x:v>
      </x:c>
      <x:c r="G254" s="17" t="n">
        <x:v>6871</x:v>
      </x:c>
      <x:c r="H254" s="18" t="n">
        <x:v>7695</x:v>
      </x:c>
    </x:row>
    <x:row r="255">
      <x:c r="A255" s="16" t="n">
        <x:v>13</x:v>
      </x:c>
      <x:c r="B255" s="17" t="str">
        <x:v>港湾ロジスティクス</x:v>
      </x:c>
      <x:c r="C255" s="17" t="str">
        <x:v>上組</x:v>
      </x:c>
      <x:c r="D255" s="17" t="str">
        <x:v>9364</x:v>
      </x:c>
      <x:c r="E255" s="17" t="n">
        <x:v>1514</x:v>
      </x:c>
      <x:c r="F255" s="17" t="n">
        <x:v>1921</x:v>
      </x:c>
      <x:c r="G255" s="17" t="n">
        <x:v>1958</x:v>
      </x:c>
      <x:c r="H255" s="18" t="n">
        <x:v>2399</x:v>
      </x:c>
    </x:row>
    <x:row r="256">
      <x:c r="A256" s="16" t="n">
        <x:v>13</x:v>
      </x:c>
      <x:c r="B256" s="17" t="str">
        <x:v>港湾ロジスティクス</x:v>
      </x:c>
      <x:c r="C256" s="17" t="str">
        <x:v>センコーグループホールディングス</x:v>
      </x:c>
      <x:c r="D256" s="17" t="str">
        <x:v>9069</x:v>
      </x:c>
      <x:c r="E256" s="17" t="n">
        <x:v>13906</x:v>
      </x:c>
      <x:c r="F256" s="17" t="n">
        <x:v>8163</x:v>
      </x:c>
      <x:c r="G256" s="17" t="n">
        <x:v>8746</x:v>
      </x:c>
      <x:c r="H256" s="18" t="n">
        <x:v>10040</x:v>
      </x:c>
    </x:row>
    <x:row r="257">
      <x:c r="A257" s="16" t="n">
        <x:v>13</x:v>
      </x:c>
      <x:c r="B257" s="17" t="str">
        <x:v>港湾ロジスティクス</x:v>
      </x:c>
      <x:c r="C257" s="17" t="str">
        <x:v>Konecranes</x:v>
      </x:c>
      <x:c r="D257" s="17" t="str">
        <x:v>KCR.HE</x:v>
      </x:c>
      <x:c r="E257" s="17" t="n">
        <x:v>509.06</x:v>
      </x:c>
      <x:c r="F257" s="17" t="n">
        <x:v>587.55</x:v>
      </x:c>
      <x:c r="G257" s="17" t="n">
        <x:v>560.45</x:v>
      </x:c>
      <x:c r="H257" s="18" t="n">
        <x:v>643.96</x:v>
      </x:c>
    </x:row>
    <x:row r="258">
      <x:c r="A258" s="16" t="n">
        <x:v>13</x:v>
      </x:c>
      <x:c r="B258" s="17" t="str">
        <x:v>港湾ロジスティクス</x:v>
      </x:c>
      <x:c r="C258" s="17" t="str">
        <x:v>Cargotec</x:v>
      </x:c>
      <x:c r="D258" s="17" t="str">
        <x:v>CGCBV.HE</x:v>
      </x:c>
      <x:c r="E258" s="17" t="n">
        <x:v>226.33</x:v>
      </x:c>
      <x:c r="F258" s="17" t="n">
        <x:v>263.32</x:v>
      </x:c>
      <x:c r="G258" s="17" t="n">
        <x:v>336.96</x:v>
      </x:c>
      <x:c r="H258" s="18" t="n">
        <x:v>301.24</x:v>
      </x:c>
    </x:row>
    <x:row r="259">
      <x:c r="A259" s="16" t="n">
        <x:v>13</x:v>
      </x:c>
      <x:c r="B259" s="17" t="str">
        <x:v>港湾ロジスティクス</x:v>
      </x:c>
      <x:c r="C259" s="17" t="str">
        <x:v>Maersk</x:v>
      </x:c>
      <x:c r="D259" s="17" t="str">
        <x:v>MAERSK-B.CO</x:v>
      </x:c>
      <x:c r="E259" s="17" t="n">
        <x:v>757.54</x:v>
      </x:c>
      <x:c r="F259" s="17" t="n">
        <x:v>412.43</x:v>
      </x:c>
      <x:c r="G259" s="17" t="n">
        <x:v>376.83</x:v>
      </x:c>
      <x:c r="H259" s="18" t="n">
        <x:v>440.89</x:v>
      </x:c>
    </x:row>
    <x:row r="260">
      <x:c r="A260" s="16" t="n">
        <x:v>13</x:v>
      </x:c>
      <x:c r="B260" s="17" t="str">
        <x:v>港湾ロジスティクス</x:v>
      </x:c>
      <x:c r="C260" s="17" t="str">
        <x:v>Hapag-Lloyd</x:v>
      </x:c>
      <x:c r="D260" s="17" t="str">
        <x:v>HLAG.DE</x:v>
      </x:c>
      <x:c r="E260" s="17" t="n">
        <x:v>879.21</x:v>
      </x:c>
      <x:c r="F260" s="17" t="n">
        <x:v>548.14</x:v>
      </x:c>
      <x:c r="G260" s="17" t="n">
        <x:v>458.32</x:v>
      </x:c>
      <x:c r="H260" s="18" t="n">
        <x:v>570.61</x:v>
      </x:c>
    </x:row>
    <x:row r="261">
      <x:c r="A261" s="16" t="n">
        <x:v>13</x:v>
      </x:c>
      <x:c r="B261" s="17" t="str">
        <x:v>港湾ロジスティクス</x:v>
      </x:c>
      <x:c r="C261" s="17" t="str">
        <x:v>COSCO Shipping</x:v>
      </x:c>
      <x:c r="D261" s="17" t="str">
        <x:v>1919.HK</x:v>
      </x:c>
      <x:c r="E261" s="17" t="n">
        <x:v>223.66</x:v>
      </x:c>
      <x:c r="F261" s="17" t="n">
        <x:v>259.07</x:v>
      </x:c>
      <x:c r="G261" s="17" t="n">
        <x:v>251.85</x:v>
      </x:c>
      <x:c r="H261" s="18" t="n">
        <x:v>279.8</x:v>
      </x:c>
    </x:row>
    <x:row r="262">
      <x:c r="A262" s="16" t="n">
        <x:v>14</x:v>
      </x:c>
      <x:c r="B262" s="17" t="str">
        <x:v>海洋</x:v>
      </x:c>
      <x:c r="C262" s="17" t="str">
        <x:v>INPEX</x:v>
      </x:c>
      <x:c r="D262" s="17" t="str">
        <x:v>1605</x:v>
      </x:c>
      <x:c r="E262" s="17" t="n">
        <x:v>6519</x:v>
      </x:c>
      <x:c r="F262" s="17" t="n">
        <x:v>6056</x:v>
      </x:c>
      <x:c r="G262" s="17" t="n">
        <x:v>4634</x:v>
      </x:c>
      <x:c r="H262" s="18" t="n">
        <x:v>5450</x:v>
      </x:c>
    </x:row>
    <x:row r="263">
      <x:c r="A263" s="16" t="n">
        <x:v>14</x:v>
      </x:c>
      <x:c r="B263" s="17" t="str">
        <x:v>海洋</x:v>
      </x:c>
      <x:c r="C263" s="17" t="str">
        <x:v>石油資源開発</x:v>
      </x:c>
      <x:c r="D263" s="17" t="str">
        <x:v>1662</x:v>
      </x:c>
      <x:c r="E263" s="17" t="n">
        <x:v>8895</x:v>
      </x:c>
      <x:c r="F263" s="17" t="n">
        <x:v>9217</x:v>
      </x:c>
      <x:c r="G263" s="17" t="n">
        <x:v>6713</x:v>
      </x:c>
      <x:c r="H263" s="18" t="n">
        <x:v>7908</x:v>
      </x:c>
    </x:row>
    <x:row r="264">
      <x:c r="A264" s="16" t="n">
        <x:v>14</x:v>
      </x:c>
      <x:c r="B264" s="17" t="str">
        <x:v>海洋</x:v>
      </x:c>
      <x:c r="C264" s="17" t="str">
        <x:v>三井海洋開発</x:v>
      </x:c>
      <x:c r="D264" s="17" t="str">
        <x:v>6269</x:v>
      </x:c>
      <x:c r="E264" s="17" t="n">
        <x:v>5625</x:v>
      </x:c>
      <x:c r="F264" s="17" t="n">
        <x:v>7309</x:v>
      </x:c>
      <x:c r="G264" s="17" t="n">
        <x:v>10838</x:v>
      </x:c>
      <x:c r="H264" s="18" t="n">
        <x:v>9743</x:v>
      </x:c>
    </x:row>
    <x:row r="265">
      <x:c r="A265" s="16" t="n">
        <x:v>14</x:v>
      </x:c>
      <x:c r="B265" s="17" t="str">
        <x:v>海洋</x:v>
      </x:c>
      <x:c r="C265" s="17" t="str">
        <x:v>日本郵船</x:v>
      </x:c>
      <x:c r="D265" s="17" t="str">
        <x:v>9101</x:v>
      </x:c>
      <x:c r="E265" s="17" t="n">
        <x:v>9690</x:v>
      </x:c>
      <x:c r="F265" s="17" t="n">
        <x:v>16331</x:v>
      </x:c>
      <x:c r="G265" s="17" t="n">
        <x:v>11884</x:v>
      </x:c>
      <x:c r="H265" s="18" t="n">
        <x:v>14796</x:v>
      </x:c>
    </x:row>
    <x:row r="266">
      <x:c r="A266" s="16" t="n">
        <x:v>14</x:v>
      </x:c>
      <x:c r="B266" s="17" t="str">
        <x:v>海洋</x:v>
      </x:c>
      <x:c r="C266" s="17" t="str">
        <x:v>商船三井</x:v>
      </x:c>
      <x:c r="D266" s="17" t="str">
        <x:v>9104</x:v>
      </x:c>
      <x:c r="E266" s="17" t="n">
        <x:v>10602</x:v>
      </x:c>
      <x:c r="F266" s="17" t="n">
        <x:v>10610</x:v>
      </x:c>
      <x:c r="G266" s="17" t="n">
        <x:v>14368</x:v>
      </x:c>
      <x:c r="H266" s="18" t="n">
        <x:v>13348</x:v>
      </x:c>
    </x:row>
    <x:row r="267">
      <x:c r="A267" s="16" t="n">
        <x:v>14</x:v>
      </x:c>
      <x:c r="B267" s="17" t="str">
        <x:v>海洋</x:v>
      </x:c>
      <x:c r="C267" s="17" t="str">
        <x:v>川崎汽船</x:v>
      </x:c>
      <x:c r="D267" s="17" t="str">
        <x:v>9107</x:v>
      </x:c>
      <x:c r="E267" s="17" t="n">
        <x:v>1491</x:v>
      </x:c>
      <x:c r="F267" s="17" t="n">
        <x:v>1177</x:v>
      </x:c>
      <x:c r="G267" s="17" t="n">
        <x:v>905</x:v>
      </x:c>
      <x:c r="H267" s="18" t="n">
        <x:v>996</x:v>
      </x:c>
    </x:row>
    <x:row r="268">
      <x:c r="A268" s="16" t="n">
        <x:v>14</x:v>
      </x:c>
      <x:c r="B268" s="17" t="str">
        <x:v>海洋</x:v>
      </x:c>
      <x:c r="C268" s="17" t="str">
        <x:v>三菱重工業</x:v>
      </x:c>
      <x:c r="D268" s="17" t="str">
        <x:v>7011</x:v>
      </x:c>
      <x:c r="E268" s="17" t="n">
        <x:v>505</x:v>
      </x:c>
      <x:c r="F268" s="17" t="n">
        <x:v>878</x:v>
      </x:c>
      <x:c r="G268" s="17" t="n">
        <x:v>718</x:v>
      </x:c>
      <x:c r="H268" s="18" t="n">
        <x:v>791</x:v>
      </x:c>
    </x:row>
    <x:row r="269">
      <x:c r="A269" s="16" t="n">
        <x:v>14</x:v>
      </x:c>
      <x:c r="B269" s="17" t="str">
        <x:v>海洋</x:v>
      </x:c>
      <x:c r="C269" s="17" t="str">
        <x:v>川崎重工業</x:v>
      </x:c>
      <x:c r="D269" s="17" t="str">
        <x:v>7012</x:v>
      </x:c>
      <x:c r="E269" s="17" t="n">
        <x:v>2126</x:v>
      </x:c>
      <x:c r="F269" s="17" t="n">
        <x:v>3044</x:v>
      </x:c>
      <x:c r="G269" s="17" t="n">
        <x:v>3225</x:v>
      </x:c>
      <x:c r="H269" s="18" t="n">
        <x:v>3351</x:v>
      </x:c>
    </x:row>
    <x:row r="270">
      <x:c r="A270" s="16" t="n">
        <x:v>14</x:v>
      </x:c>
      <x:c r="B270" s="17" t="str">
        <x:v>海洋</x:v>
      </x:c>
      <x:c r="C270" s="17" t="str">
        <x:v>IHI</x:v>
      </x:c>
      <x:c r="D270" s="17" t="str">
        <x:v>7013</x:v>
      </x:c>
      <x:c r="E270" s="17" t="n">
        <x:v>6710</x:v>
      </x:c>
      <x:c r="F270" s="17" t="n">
        <x:v>8300</x:v>
      </x:c>
      <x:c r="G270" s="17" t="n">
        <x:v>8220</x:v>
      </x:c>
      <x:c r="H270" s="18" t="n">
        <x:v>10267</x:v>
      </x:c>
    </x:row>
    <x:row r="271">
      <x:c r="A271" s="16" t="n">
        <x:v>14</x:v>
      </x:c>
      <x:c r="B271" s="17" t="str">
        <x:v>海洋</x:v>
      </x:c>
      <x:c r="C271" s="17" t="str">
        <x:v>日本製鉄</x:v>
      </x:c>
      <x:c r="D271" s="17" t="str">
        <x:v>5401</x:v>
      </x:c>
      <x:c r="E271" s="17" t="n">
        <x:v>16518</x:v>
      </x:c>
      <x:c r="F271" s="17" t="n">
        <x:v>11497</x:v>
      </x:c>
      <x:c r="G271" s="17" t="n">
        <x:v>8749</x:v>
      </x:c>
      <x:c r="H271" s="18" t="n">
        <x:v>10175</x:v>
      </x:c>
    </x:row>
    <x:row r="272">
      <x:c r="A272" s="16" t="n">
        <x:v>14</x:v>
      </x:c>
      <x:c r="B272" s="17" t="str">
        <x:v>海洋</x:v>
      </x:c>
      <x:c r="C272" s="17" t="str">
        <x:v>古河機械金属</x:v>
      </x:c>
      <x:c r="D272" s="17" t="str">
        <x:v>5715</x:v>
      </x:c>
      <x:c r="E272" s="17" t="n">
        <x:v>4618</x:v>
      </x:c>
      <x:c r="F272" s="17" t="n">
        <x:v>5920</x:v>
      </x:c>
      <x:c r="G272" s="17" t="n">
        <x:v>5344</x:v>
      </x:c>
      <x:c r="H272" s="18" t="n">
        <x:v>6317</x:v>
      </x:c>
    </x:row>
    <x:row r="273">
      <x:c r="A273" s="16" t="n">
        <x:v>14</x:v>
      </x:c>
      <x:c r="B273" s="17" t="str">
        <x:v>海洋</x:v>
      </x:c>
      <x:c r="C273" s="17" t="str">
        <x:v>日鉄鉱業</x:v>
      </x:c>
      <x:c r="D273" s="17" t="str">
        <x:v>1515</x:v>
      </x:c>
      <x:c r="E273" s="17" t="n">
        <x:v>7497</x:v>
      </x:c>
      <x:c r="F273" s="17" t="n">
        <x:v>7421</x:v>
      </x:c>
      <x:c r="G273" s="17" t="n">
        <x:v>9442</x:v>
      </x:c>
      <x:c r="H273" s="18" t="n">
        <x:v>8772</x:v>
      </x:c>
    </x:row>
    <x:row r="274">
      <x:c r="A274" s="16" t="n">
        <x:v>14</x:v>
      </x:c>
      <x:c r="B274" s="17" t="str">
        <x:v>海洋</x:v>
      </x:c>
      <x:c r="C274" s="17" t="str">
        <x:v>日揮ホールディングス</x:v>
      </x:c>
      <x:c r="D274" s="17" t="str">
        <x:v>1963</x:v>
      </x:c>
      <x:c r="E274" s="17" t="n">
        <x:v>6261</x:v>
      </x:c>
      <x:c r="F274" s="17" t="n">
        <x:v>5281</x:v>
      </x:c>
      <x:c r="G274" s="17" t="n">
        <x:v>5173</x:v>
      </x:c>
      <x:c r="H274" s="18" t="n">
        <x:v>4552</x:v>
      </x:c>
    </x:row>
    <x:row r="275">
      <x:c r="A275" s="16" t="n">
        <x:v>14</x:v>
      </x:c>
      <x:c r="B275" s="17" t="str">
        <x:v>海洋</x:v>
      </x:c>
      <x:c r="C275" s="17" t="str">
        <x:v>千代田化工建設</x:v>
      </x:c>
      <x:c r="D275" s="17" t="str">
        <x:v>6366</x:v>
      </x:c>
      <x:c r="E275" s="17" t="n">
        <x:v>7186</x:v>
      </x:c>
      <x:c r="F275" s="17" t="n">
        <x:v>5481</x:v>
      </x:c>
      <x:c r="G275" s="17" t="n">
        <x:v>6566</x:v>
      </x:c>
      <x:c r="H275" s="18" t="n">
        <x:v>7229</x:v>
      </x:c>
    </x:row>
    <x:row r="276">
      <x:c r="A276" s="16" t="n">
        <x:v>14</x:v>
      </x:c>
      <x:c r="B276" s="17" t="str">
        <x:v>海洋</x:v>
      </x:c>
      <x:c r="C276" s="17" t="str">
        <x:v>東洋エンジニアリング</x:v>
      </x:c>
      <x:c r="D276" s="17" t="str">
        <x:v>6330</x:v>
      </x:c>
      <x:c r="E276" s="17" t="n">
        <x:v>1004</x:v>
      </x:c>
      <x:c r="F276" s="17" t="n">
        <x:v>761</x:v>
      </x:c>
      <x:c r="G276" s="17" t="n">
        <x:v>715</x:v>
      </x:c>
      <x:c r="H276" s="18" t="n">
        <x:v>731</x:v>
      </x:c>
    </x:row>
    <x:row r="277">
      <x:c r="A277" s="16" t="n">
        <x:v>14</x:v>
      </x:c>
      <x:c r="B277" s="17" t="str">
        <x:v>海洋</x:v>
      </x:c>
      <x:c r="C277" s="17" t="str">
        <x:v>SLB</x:v>
      </x:c>
      <x:c r="D277" s="17" t="str">
        <x:v>SLB</x:v>
      </x:c>
      <x:c r="E277" s="17" t="n">
        <x:v>186.89</x:v>
      </x:c>
      <x:c r="F277" s="17" t="n">
        <x:v>167.2</x:v>
      </x:c>
      <x:c r="G277" s="17" t="n">
        <x:v>180.9</x:v>
      </x:c>
      <x:c r="H277" s="18" t="n">
        <x:v>203.15</x:v>
      </x:c>
    </x:row>
    <x:row r="278">
      <x:c r="A278" s="16" t="n">
        <x:v>14</x:v>
      </x:c>
      <x:c r="B278" s="17" t="str">
        <x:v>海洋</x:v>
      </x:c>
      <x:c r="C278" s="17" t="str">
        <x:v>Transocean</x:v>
      </x:c>
      <x:c r="D278" s="17" t="str">
        <x:v>RIG</x:v>
      </x:c>
      <x:c r="E278" s="17" t="n">
        <x:v>188.38</x:v>
      </x:c>
      <x:c r="F278" s="17" t="n">
        <x:v>333.75</x:v>
      </x:c>
      <x:c r="G278" s="17" t="n">
        <x:v>278.02</x:v>
      </x:c>
      <x:c r="H278" s="18" t="n">
        <x:v>288.03</x:v>
      </x:c>
    </x:row>
    <x:row r="279">
      <x:c r="A279" s="16" t="n">
        <x:v>14</x:v>
      </x:c>
      <x:c r="B279" s="17" t="str">
        <x:v>海洋</x:v>
      </x:c>
      <x:c r="C279" s="17" t="str">
        <x:v>Subsea 7</x:v>
      </x:c>
      <x:c r="D279" s="17" t="str">
        <x:v>SUBC.OL</x:v>
      </x:c>
      <x:c r="E279" s="17" t="n">
        <x:v>225.32</x:v>
      </x:c>
      <x:c r="F279" s="17" t="n">
        <x:v>170.45</x:v>
      </x:c>
      <x:c r="G279" s="17" t="n">
        <x:v>168.13</x:v>
      </x:c>
      <x:c r="H279" s="18" t="n">
        <x:v>197.38</x:v>
      </x:c>
    </x:row>
    <x:row r="280">
      <x:c r="A280" s="16" t="n">
        <x:v>14</x:v>
      </x:c>
      <x:c r="B280" s="17" t="str">
        <x:v>海洋</x:v>
      </x:c>
      <x:c r="C280" s="17" t="str">
        <x:v>Technip Energies</x:v>
      </x:c>
      <x:c r="D280" s="17" t="str">
        <x:v>TE.PA</x:v>
      </x:c>
      <x:c r="E280" s="17" t="n">
        <x:v>405.17</x:v>
      </x:c>
      <x:c r="F280" s="17" t="n">
        <x:v>228.39</x:v>
      </x:c>
      <x:c r="G280" s="17" t="n">
        <x:v>334.88</x:v>
      </x:c>
      <x:c r="H280" s="18" t="n">
        <x:v>303.07</x:v>
      </x:c>
    </x:row>
    <x:row r="281">
      <x:c r="A281" s="16" t="n">
        <x:v>14</x:v>
      </x:c>
      <x:c r="B281" s="17" t="str">
        <x:v>海洋</x:v>
      </x:c>
      <x:c r="C281" s="17" t="str">
        <x:v>Fugro</x:v>
      </x:c>
      <x:c r="D281" s="17" t="str">
        <x:v>FUR.AS</x:v>
      </x:c>
      <x:c r="E281" s="17" t="n">
        <x:v>427.37</x:v>
      </x:c>
      <x:c r="F281" s="17" t="n">
        <x:v>512.32</x:v>
      </x:c>
      <x:c r="G281" s="17" t="n">
        <x:v>508.22</x:v>
      </x:c>
      <x:c r="H281" s="18" t="n">
        <x:v>507.71</x:v>
      </x:c>
    </x:row>
    <x:row r="282">
      <x:c r="A282" s="16" t="n">
        <x:v>15</x:v>
      </x:c>
      <x:c r="B282" s="17" t="str">
        <x:v>防災・国土強靱化</x:v>
      </x:c>
      <x:c r="C282" s="17" t="str">
        <x:v>大成建設</x:v>
      </x:c>
      <x:c r="D282" s="17" t="str">
        <x:v>1801</x:v>
      </x:c>
      <x:c r="E282" s="17" t="n">
        <x:v>9203</x:v>
      </x:c>
      <x:c r="F282" s="17" t="n">
        <x:v>9437</x:v>
      </x:c>
      <x:c r="G282" s="17" t="n">
        <x:v>8270</x:v>
      </x:c>
      <x:c r="H282" s="18" t="n">
        <x:v>9295</x:v>
      </x:c>
    </x:row>
    <x:row r="283">
      <x:c r="A283" s="16" t="n">
        <x:v>15</x:v>
      </x:c>
      <x:c r="B283" s="17" t="str">
        <x:v>防災・国土強靱化</x:v>
      </x:c>
      <x:c r="C283" s="17" t="str">
        <x:v>鹿島建設</x:v>
      </x:c>
      <x:c r="D283" s="17" t="str">
        <x:v>1812</x:v>
      </x:c>
      <x:c r="E283" s="17" t="n">
        <x:v>2618</x:v>
      </x:c>
      <x:c r="F283" s="17" t="n">
        <x:v>3291</x:v>
      </x:c>
      <x:c r="G283" s="17" t="n">
        <x:v>4200</x:v>
      </x:c>
      <x:c r="H283" s="18" t="n">
        <x:v>3864</x:v>
      </x:c>
    </x:row>
    <x:row r="284">
      <x:c r="A284" s="16" t="n">
        <x:v>15</x:v>
      </x:c>
      <x:c r="B284" s="17" t="str">
        <x:v>防災・国土強靱化</x:v>
      </x:c>
      <x:c r="C284" s="17" t="str">
        <x:v>清水建設</x:v>
      </x:c>
      <x:c r="D284" s="17" t="str">
        <x:v>1803</x:v>
      </x:c>
      <x:c r="E284" s="17" t="n">
        <x:v>3821</x:v>
      </x:c>
      <x:c r="F284" s="17" t="n">
        <x:v>4152</x:v>
      </x:c>
      <x:c r="G284" s="17" t="n">
        <x:v>4268</x:v>
      </x:c>
      <x:c r="H284" s="18" t="n">
        <x:v>4887</x:v>
      </x:c>
    </x:row>
    <x:row r="285">
      <x:c r="A285" s="16" t="n">
        <x:v>15</x:v>
      </x:c>
      <x:c r="B285" s="17" t="str">
        <x:v>防災・国土強靱化</x:v>
      </x:c>
      <x:c r="C285" s="17" t="str">
        <x:v>大林組</x:v>
      </x:c>
      <x:c r="D285" s="17" t="str">
        <x:v>1802</x:v>
      </x:c>
      <x:c r="E285" s="17" t="n">
        <x:v>796</x:v>
      </x:c>
      <x:c r="F285" s="17" t="n">
        <x:v>526</x:v>
      </x:c>
      <x:c r="G285" s="17" t="n">
        <x:v>703</x:v>
      </x:c>
      <x:c r="H285" s="18" t="n">
        <x:v>677</x:v>
      </x:c>
    </x:row>
    <x:row r="286">
      <x:c r="A286" s="16" t="n">
        <x:v>15</x:v>
      </x:c>
      <x:c r="B286" s="17" t="str">
        <x:v>防災・国土強靱化</x:v>
      </x:c>
      <x:c r="C286" s="17" t="str">
        <x:v>五洋建設</x:v>
      </x:c>
      <x:c r="D286" s="17" t="str">
        <x:v>1893</x:v>
      </x:c>
      <x:c r="E286" s="17" t="n">
        <x:v>8726</x:v>
      </x:c>
      <x:c r="F286" s="17" t="n">
        <x:v>15468</x:v>
      </x:c>
      <x:c r="G286" s="17" t="n">
        <x:v>12827</x:v>
      </x:c>
      <x:c r="H286" s="18" t="n">
        <x:v>13674</x:v>
      </x:c>
    </x:row>
    <x:row r="287">
      <x:c r="A287" s="16" t="n">
        <x:v>15</x:v>
      </x:c>
      <x:c r="B287" s="17" t="str">
        <x:v>防災・国土強靱化</x:v>
      </x:c>
      <x:c r="C287" s="17" t="str">
        <x:v>インフロニア・ホールディングス</x:v>
      </x:c>
      <x:c r="D287" s="17" t="str">
        <x:v>5076</x:v>
      </x:c>
      <x:c r="E287" s="17" t="n">
        <x:v>4612</x:v>
      </x:c>
      <x:c r="F287" s="17" t="n">
        <x:v>6036</x:v>
      </x:c>
      <x:c r="G287" s="17" t="n">
        <x:v>5083</x:v>
      </x:c>
      <x:c r="H287" s="18" t="n">
        <x:v>5022</x:v>
      </x:c>
    </x:row>
    <x:row r="288">
      <x:c r="A288" s="16" t="n">
        <x:v>15</x:v>
      </x:c>
      <x:c r="B288" s="17" t="str">
        <x:v>防災・国土強靱化</x:v>
      </x:c>
      <x:c r="C288" s="17" t="str">
        <x:v>安藤・間</x:v>
      </x:c>
      <x:c r="D288" s="17" t="str">
        <x:v>1719</x:v>
      </x:c>
      <x:c r="E288" s="17" t="n">
        <x:v>5200</x:v>
      </x:c>
      <x:c r="F288" s="17" t="n">
        <x:v>4281</x:v>
      </x:c>
      <x:c r="G288" s="17" t="n">
        <x:v>4643</x:v>
      </x:c>
      <x:c r="H288" s="18" t="n">
        <x:v>4945</x:v>
      </x:c>
    </x:row>
    <x:row r="289">
      <x:c r="A289" s="16" t="n">
        <x:v>15</x:v>
      </x:c>
      <x:c r="B289" s="17" t="str">
        <x:v>防災・国土強靱化</x:v>
      </x:c>
      <x:c r="C289" s="17" t="str">
        <x:v>ID&amp;Eホールディングス</x:v>
      </x:c>
      <x:c r="D289" s="17" t="str">
        <x:v>9161</x:v>
      </x:c>
      <x:c r="E289" s="17" t="n">
        <x:v>4670</x:v>
      </x:c>
      <x:c r="F289" s="17" t="n">
        <x:v>4388</x:v>
      </x:c>
      <x:c r="G289" s="17" t="n">
        <x:v>3574</x:v>
      </x:c>
      <x:c r="H289" s="18" t="n">
        <x:v>3717</x:v>
      </x:c>
    </x:row>
    <x:row r="290">
      <x:c r="A290" s="16" t="n">
        <x:v>15</x:v>
      </x:c>
      <x:c r="B290" s="17" t="str">
        <x:v>防災・国土強靱化</x:v>
      </x:c>
      <x:c r="C290" s="17" t="str">
        <x:v>応用地質</x:v>
      </x:c>
      <x:c r="D290" s="17" t="str">
        <x:v>9755</x:v>
      </x:c>
      <x:c r="E290" s="17" t="n">
        <x:v>16763</x:v>
      </x:c>
      <x:c r="F290" s="17" t="n">
        <x:v>11223</x:v>
      </x:c>
      <x:c r="G290" s="17" t="n">
        <x:v>10393</x:v>
      </x:c>
      <x:c r="H290" s="18" t="n">
        <x:v>13075</x:v>
      </x:c>
    </x:row>
    <x:row r="291">
      <x:c r="A291" s="16" t="n">
        <x:v>15</x:v>
      </x:c>
      <x:c r="B291" s="17" t="str">
        <x:v>防災・国土強靱化</x:v>
      </x:c>
      <x:c r="C291" s="17" t="str">
        <x:v>NTT</x:v>
      </x:c>
      <x:c r="D291" s="17" t="str">
        <x:v>9432</x:v>
      </x:c>
      <x:c r="E291" s="17" t="n">
        <x:v>9886</x:v>
      </x:c>
      <x:c r="F291" s="17" t="n">
        <x:v>12830</x:v>
      </x:c>
      <x:c r="G291" s="17" t="n">
        <x:v>9247</x:v>
      </x:c>
      <x:c r="H291" s="18" t="n">
        <x:v>10726</x:v>
      </x:c>
    </x:row>
    <x:row r="292">
      <x:c r="A292" s="16" t="n">
        <x:v>15</x:v>
      </x:c>
      <x:c r="B292" s="17" t="str">
        <x:v>防災・国土強靱化</x:v>
      </x:c>
      <x:c r="C292" s="17" t="str">
        <x:v>NEC</x:v>
      </x:c>
      <x:c r="D292" s="17" t="str">
        <x:v>6701</x:v>
      </x:c>
      <x:c r="E292" s="17" t="n">
        <x:v>6619</x:v>
      </x:c>
      <x:c r="F292" s="17" t="n">
        <x:v>9646</x:v>
      </x:c>
      <x:c r="G292" s="17" t="n">
        <x:v>8531</x:v>
      </x:c>
      <x:c r="H292" s="18" t="n">
        <x:v>10186</x:v>
      </x:c>
    </x:row>
    <x:row r="293">
      <x:c r="A293" s="16" t="n">
        <x:v>15</x:v>
      </x:c>
      <x:c r="B293" s="17" t="str">
        <x:v>防災・国土強靱化</x:v>
      </x:c>
      <x:c r="C293" s="17" t="str">
        <x:v>富士通</x:v>
      </x:c>
      <x:c r="D293" s="17" t="str">
        <x:v>6702</x:v>
      </x:c>
      <x:c r="E293" s="17" t="n">
        <x:v>18085</x:v>
      </x:c>
      <x:c r="F293" s="17" t="n">
        <x:v>13555</x:v>
      </x:c>
      <x:c r="G293" s="17" t="n">
        <x:v>11041</x:v>
      </x:c>
      <x:c r="H293" s="18" t="n">
        <x:v>13636</x:v>
      </x:c>
    </x:row>
    <x:row r="294">
      <x:c r="A294" s="16" t="n">
        <x:v>15</x:v>
      </x:c>
      <x:c r="B294" s="17" t="str">
        <x:v>防災・国土強靱化</x:v>
      </x:c>
      <x:c r="C294" s="17" t="str">
        <x:v>日立製作所</x:v>
      </x:c>
      <x:c r="D294" s="17" t="str">
        <x:v>6501</x:v>
      </x:c>
      <x:c r="E294" s="17" t="n">
        <x:v>19417</x:v>
      </x:c>
      <x:c r="F294" s="17" t="n">
        <x:v>12735</x:v>
      </x:c>
      <x:c r="G294" s="17" t="n">
        <x:v>13717</x:v>
      </x:c>
      <x:c r="H294" s="18" t="n">
        <x:v>12990</x:v>
      </x:c>
    </x:row>
    <x:row r="295">
      <x:c r="A295" s="16" t="n">
        <x:v>15</x:v>
      </x:c>
      <x:c r="B295" s="17" t="str">
        <x:v>防災・国土強靱化</x:v>
      </x:c>
      <x:c r="C295" s="17" t="str">
        <x:v>古河電気工業</x:v>
      </x:c>
      <x:c r="D295" s="17" t="str">
        <x:v>5801</x:v>
      </x:c>
      <x:c r="E295" s="17" t="n">
        <x:v>7152</x:v>
      </x:c>
      <x:c r="F295" s="17" t="n">
        <x:v>10597</x:v>
      </x:c>
      <x:c r="G295" s="17" t="n">
        <x:v>9774</x:v>
      </x:c>
      <x:c r="H295" s="18" t="n">
        <x:v>8933</x:v>
      </x:c>
    </x:row>
    <x:row r="296">
      <x:c r="A296" s="16" t="n">
        <x:v>15</x:v>
      </x:c>
      <x:c r="B296" s="17" t="str">
        <x:v>防災・国土強靱化</x:v>
      </x:c>
      <x:c r="C296" s="17" t="str">
        <x:v>横河電機</x:v>
      </x:c>
      <x:c r="D296" s="17" t="str">
        <x:v>6841</x:v>
      </x:c>
      <x:c r="E296" s="17" t="n">
        <x:v>2609</x:v>
      </x:c>
      <x:c r="F296" s="17" t="n">
        <x:v>3316</x:v>
      </x:c>
      <x:c r="G296" s="17" t="n">
        <x:v>4731</x:v>
      </x:c>
      <x:c r="H296" s="18" t="n">
        <x:v>4367</x:v>
      </x:c>
    </x:row>
    <x:row r="297">
      <x:c r="A297" s="16" t="n">
        <x:v>15</x:v>
      </x:c>
      <x:c r="B297" s="17" t="str">
        <x:v>防災・国土強靱化</x:v>
      </x:c>
      <x:c r="C297" s="17" t="str">
        <x:v>Caterpillar</x:v>
      </x:c>
      <x:c r="D297" s="17" t="str">
        <x:v>CAT</x:v>
      </x:c>
      <x:c r="E297" s="17" t="n">
        <x:v>327.53</x:v>
      </x:c>
      <x:c r="F297" s="17" t="n">
        <x:v>348.97</x:v>
      </x:c>
      <x:c r="G297" s="17" t="n">
        <x:v>350.38</x:v>
      </x:c>
      <x:c r="H297" s="18" t="n">
        <x:v>346.53</x:v>
      </x:c>
    </x:row>
    <x:row r="298">
      <x:c r="A298" s="16" t="n">
        <x:v>15</x:v>
      </x:c>
      <x:c r="B298" s="17" t="str">
        <x:v>防災・国土強靱化</x:v>
      </x:c>
      <x:c r="C298" s="17" t="str">
        <x:v>Trimble</x:v>
      </x:c>
      <x:c r="D298" s="17" t="str">
        <x:v>TRMB</x:v>
      </x:c>
      <x:c r="E298" s="17" t="n">
        <x:v>451.04</x:v>
      </x:c>
      <x:c r="F298" s="17" t="n">
        <x:v>855.25</x:v>
      </x:c>
      <x:c r="G298" s="17" t="n">
        <x:v>838.75</x:v>
      </x:c>
      <x:c r="H298" s="18" t="n">
        <x:v>782.55</x:v>
      </x:c>
    </x:row>
    <x:row r="299">
      <x:c r="A299" s="16" t="n">
        <x:v>15</x:v>
      </x:c>
      <x:c r="B299" s="17" t="str">
        <x:v>防災・国土強靱化</x:v>
      </x:c>
      <x:c r="C299" s="17" t="str">
        <x:v>Jacobs Solutions</x:v>
      </x:c>
      <x:c r="D299" s="17" t="str">
        <x:v>J</x:v>
      </x:c>
      <x:c r="E299" s="17" t="n">
        <x:v>408.48</x:v>
      </x:c>
      <x:c r="F299" s="17" t="n">
        <x:v>440.25</x:v>
      </x:c>
      <x:c r="G299" s="17" t="n">
        <x:v>578.83</x:v>
      </x:c>
      <x:c r="H299" s="18" t="n">
        <x:v>509.37</x:v>
      </x:c>
    </x:row>
    <x:row r="300">
      <x:c r="A300" s="16" t="n">
        <x:v>15</x:v>
      </x:c>
      <x:c r="B300" s="17" t="str">
        <x:v>防災・国土強靱化</x:v>
      </x:c>
      <x:c r="C300" s="17" t="str">
        <x:v>AECOM</x:v>
      </x:c>
      <x:c r="D300" s="17" t="str">
        <x:v>ACM</x:v>
      </x:c>
      <x:c r="E300" s="17" t="n">
        <x:v>365.02</x:v>
      </x:c>
      <x:c r="F300" s="17" t="n">
        <x:v>572.49</x:v>
      </x:c>
      <x:c r="G300" s="17" t="n">
        <x:v>538.42</x:v>
      </x:c>
      <x:c r="H300" s="18" t="n">
        <x:v>506.65</x:v>
      </x:c>
    </x:row>
    <x:row r="301">
      <x:c r="A301" s="16" t="n">
        <x:v>15</x:v>
      </x:c>
      <x:c r="B301" s="17" t="str">
        <x:v>防災・国土強靱化</x:v>
      </x:c>
      <x:c r="C301" s="17" t="str">
        <x:v>Arcadis</x:v>
      </x:c>
      <x:c r="D301" s="17" t="str">
        <x:v>ARCAD.AS</x:v>
      </x:c>
      <x:c r="E301" s="17" t="n">
        <x:v>181</x:v>
      </x:c>
      <x:c r="F301" s="17" t="n">
        <x:v>112.67</x:v>
      </x:c>
      <x:c r="G301" s="17" t="n">
        <x:v>81.53</x:v>
      </x:c>
      <x:c r="H301" s="18" t="n">
        <x:v>101.18</x:v>
      </x:c>
    </x:row>
    <x:row r="302">
      <x:c r="A302" s="16" t="n">
        <x:v>16</x:v>
      </x:c>
      <x:c r="B302" s="17" t="str">
        <x:v>防衛産業</x:v>
      </x:c>
      <x:c r="C302" s="17" t="str">
        <x:v>三菱重工業</x:v>
      </x:c>
      <x:c r="D302" s="17" t="str">
        <x:v>7011</x:v>
      </x:c>
      <x:c r="E302" s="17" t="n">
        <x:v>2044</x:v>
      </x:c>
      <x:c r="F302" s="17" t="n">
        <x:v>2199</x:v>
      </x:c>
      <x:c r="G302" s="17" t="n">
        <x:v>1604</x:v>
      </x:c>
      <x:c r="H302" s="18" t="n">
        <x:v>1999</x:v>
      </x:c>
    </x:row>
    <x:row r="303">
      <x:c r="A303" s="16" t="n">
        <x:v>16</x:v>
      </x:c>
      <x:c r="B303" s="17" t="str">
        <x:v>防衛産業</x:v>
      </x:c>
      <x:c r="C303" s="17" t="str">
        <x:v>川崎重工業</x:v>
      </x:c>
      <x:c r="D303" s="17" t="str">
        <x:v>7012</x:v>
      </x:c>
      <x:c r="E303" s="17" t="n">
        <x:v>9769</x:v>
      </x:c>
      <x:c r="F303" s="17" t="n">
        <x:v>9209</x:v>
      </x:c>
      <x:c r="G303" s="17" t="n">
        <x:v>8688</x:v>
      </x:c>
      <x:c r="H303" s="18" t="n">
        <x:v>10287</x:v>
      </x:c>
    </x:row>
    <x:row r="304">
      <x:c r="A304" s="16" t="n">
        <x:v>16</x:v>
      </x:c>
      <x:c r="B304" s="17" t="str">
        <x:v>防衛産業</x:v>
      </x:c>
      <x:c r="C304" s="17" t="str">
        <x:v>IHI</x:v>
      </x:c>
      <x:c r="D304" s="17" t="str">
        <x:v>7013</x:v>
      </x:c>
      <x:c r="E304" s="17" t="n">
        <x:v>6369</x:v>
      </x:c>
      <x:c r="F304" s="17" t="n">
        <x:v>7025</x:v>
      </x:c>
      <x:c r="G304" s="17" t="n">
        <x:v>6729</x:v>
      </x:c>
      <x:c r="H304" s="18" t="n">
        <x:v>7987</x:v>
      </x:c>
    </x:row>
    <x:row r="305">
      <x:c r="A305" s="16" t="n">
        <x:v>16</x:v>
      </x:c>
      <x:c r="B305" s="17" t="str">
        <x:v>防衛産業</x:v>
      </x:c>
      <x:c r="C305" s="17" t="str">
        <x:v>NEC</x:v>
      </x:c>
      <x:c r="D305" s="17" t="str">
        <x:v>6701</x:v>
      </x:c>
      <x:c r="E305" s="17" t="n">
        <x:v>9865</x:v>
      </x:c>
      <x:c r="F305" s="17" t="n">
        <x:v>11803</x:v>
      </x:c>
      <x:c r="G305" s="17" t="n">
        <x:v>10133</x:v>
      </x:c>
      <x:c r="H305" s="18" t="n">
        <x:v>11177</x:v>
      </x:c>
    </x:row>
    <x:row r="306">
      <x:c r="A306" s="16" t="n">
        <x:v>16</x:v>
      </x:c>
      <x:c r="B306" s="17" t="str">
        <x:v>防衛産業</x:v>
      </x:c>
      <x:c r="C306" s="17" t="str">
        <x:v>三菱電機</x:v>
      </x:c>
      <x:c r="D306" s="17" t="str">
        <x:v>6503</x:v>
      </x:c>
      <x:c r="E306" s="17" t="n">
        <x:v>7326</x:v>
      </x:c>
      <x:c r="F306" s="17" t="n">
        <x:v>6425</x:v>
      </x:c>
      <x:c r="G306" s="17" t="n">
        <x:v>7388</x:v>
      </x:c>
      <x:c r="H306" s="18" t="n">
        <x:v>6952</x:v>
      </x:c>
    </x:row>
    <x:row r="307">
      <x:c r="A307" s="16" t="n">
        <x:v>16</x:v>
      </x:c>
      <x:c r="B307" s="17" t="str">
        <x:v>防衛産業</x:v>
      </x:c>
      <x:c r="C307" s="17" t="str">
        <x:v>SUBARU</x:v>
      </x:c>
      <x:c r="D307" s="17" t="str">
        <x:v>7270</x:v>
      </x:c>
      <x:c r="E307" s="17" t="n">
        <x:v>6434</x:v>
      </x:c>
      <x:c r="F307" s="17" t="n">
        <x:v>5996</x:v>
      </x:c>
      <x:c r="G307" s="17" t="n">
        <x:v>6542</x:v>
      </x:c>
      <x:c r="H307" s="18" t="n">
        <x:v>7837</x:v>
      </x:c>
    </x:row>
    <x:row r="308">
      <x:c r="A308" s="16" t="n">
        <x:v>16</x:v>
      </x:c>
      <x:c r="B308" s="17" t="str">
        <x:v>防衛産業</x:v>
      </x:c>
      <x:c r="C308" s="17" t="str">
        <x:v>日本製鋼所</x:v>
      </x:c>
      <x:c r="D308" s="17" t="str">
        <x:v>5631</x:v>
      </x:c>
      <x:c r="E308" s="17" t="n">
        <x:v>14387</x:v>
      </x:c>
      <x:c r="F308" s="17" t="n">
        <x:v>10082</x:v>
      </x:c>
      <x:c r="G308" s="17" t="n">
        <x:v>10480</x:v>
      </x:c>
      <x:c r="H308" s="18" t="n">
        <x:v>11423</x:v>
      </x:c>
    </x:row>
    <x:row r="309">
      <x:c r="A309" s="16" t="n">
        <x:v>16</x:v>
      </x:c>
      <x:c r="B309" s="17" t="str">
        <x:v>防衛産業</x:v>
      </x:c>
      <x:c r="C309" s="17" t="str">
        <x:v>豊和工業</x:v>
      </x:c>
      <x:c r="D309" s="17" t="str">
        <x:v>6203</x:v>
      </x:c>
      <x:c r="E309" s="17" t="n">
        <x:v>7561</x:v>
      </x:c>
      <x:c r="F309" s="17" t="n">
        <x:v>11239</x:v>
      </x:c>
      <x:c r="G309" s="17" t="n">
        <x:v>10521</x:v>
      </x:c>
      <x:c r="H309" s="18" t="n">
        <x:v>9890</x:v>
      </x:c>
    </x:row>
    <x:row r="310">
      <x:c r="A310" s="16" t="n">
        <x:v>16</x:v>
      </x:c>
      <x:c r="B310" s="17" t="str">
        <x:v>防衛産業</x:v>
      </x:c>
      <x:c r="C310" s="17" t="str">
        <x:v>新明和工業</x:v>
      </x:c>
      <x:c r="D310" s="17" t="str">
        <x:v>7224</x:v>
      </x:c>
      <x:c r="E310" s="17" t="n">
        <x:v>5399</x:v>
      </x:c>
      <x:c r="F310" s="17" t="n">
        <x:v>7504</x:v>
      </x:c>
      <x:c r="G310" s="17" t="n">
        <x:v>7415</x:v>
      </x:c>
      <x:c r="H310" s="18" t="n">
        <x:v>8757</x:v>
      </x:c>
    </x:row>
    <x:row r="311">
      <x:c r="A311" s="16" t="n">
        <x:v>16</x:v>
      </x:c>
      <x:c r="B311" s="17" t="str">
        <x:v>防衛産業</x:v>
      </x:c>
      <x:c r="C311" s="17" t="str">
        <x:v>東京計器</x:v>
      </x:c>
      <x:c r="D311" s="17" t="str">
        <x:v>7721</x:v>
      </x:c>
      <x:c r="E311" s="17" t="n">
        <x:v>4295</x:v>
      </x:c>
      <x:c r="F311" s="17" t="n">
        <x:v>5205</x:v>
      </x:c>
      <x:c r="G311" s="17" t="n">
        <x:v>5400</x:v>
      </x:c>
      <x:c r="H311" s="18" t="n">
        <x:v>5038</x:v>
      </x:c>
    </x:row>
    <x:row r="312">
      <x:c r="A312" s="16" t="n">
        <x:v>16</x:v>
      </x:c>
      <x:c r="B312" s="17" t="str">
        <x:v>防衛産業</x:v>
      </x:c>
      <x:c r="C312" s="17" t="str">
        <x:v>日本航空電子工業</x:v>
      </x:c>
      <x:c r="D312" s="17" t="str">
        <x:v>6807</x:v>
      </x:c>
      <x:c r="E312" s="17" t="n">
        <x:v>3759</x:v>
      </x:c>
      <x:c r="F312" s="17" t="n">
        <x:v>3787</x:v>
      </x:c>
      <x:c r="G312" s="17" t="n">
        <x:v>3151</x:v>
      </x:c>
      <x:c r="H312" s="18" t="n">
        <x:v>3954</x:v>
      </x:c>
    </x:row>
    <x:row r="313">
      <x:c r="A313" s="16" t="n">
        <x:v>16</x:v>
      </x:c>
      <x:c r="B313" s="17" t="str">
        <x:v>防衛産業</x:v>
      </x:c>
      <x:c r="C313" s="17" t="str">
        <x:v>富士通</x:v>
      </x:c>
      <x:c r="D313" s="17" t="str">
        <x:v>6702</x:v>
      </x:c>
      <x:c r="E313" s="17" t="n">
        <x:v>5521</x:v>
      </x:c>
      <x:c r="F313" s="17" t="n">
        <x:v>9692</x:v>
      </x:c>
      <x:c r="G313" s="17" t="n">
        <x:v>8918</x:v>
      </x:c>
      <x:c r="H313" s="18" t="n">
        <x:v>9043</x:v>
      </x:c>
    </x:row>
    <x:row r="314">
      <x:c r="A314" s="16" t="n">
        <x:v>16</x:v>
      </x:c>
      <x:c r="B314" s="17" t="str">
        <x:v>防衛産業</x:v>
      </x:c>
      <x:c r="C314" s="17" t="str">
        <x:v>日立製作所</x:v>
      </x:c>
      <x:c r="D314" s="17" t="str">
        <x:v>6501</x:v>
      </x:c>
      <x:c r="E314" s="17" t="n">
        <x:v>9085</x:v>
      </x:c>
      <x:c r="F314" s="17" t="n">
        <x:v>14810</x:v>
      </x:c>
      <x:c r="G314" s="17" t="n">
        <x:v>12493</x:v>
      </x:c>
      <x:c r="H314" s="18" t="n">
        <x:v>14617</x:v>
      </x:c>
    </x:row>
    <x:row r="315">
      <x:c r="A315" s="16" t="n">
        <x:v>16</x:v>
      </x:c>
      <x:c r="B315" s="17" t="str">
        <x:v>防衛産業</x:v>
      </x:c>
      <x:c r="C315" s="17" t="str">
        <x:v>小松製作所</x:v>
      </x:c>
      <x:c r="D315" s="17" t="str">
        <x:v>6301</x:v>
      </x:c>
      <x:c r="E315" s="17" t="n">
        <x:v>13397</x:v>
      </x:c>
      <x:c r="F315" s="17" t="n">
        <x:v>11615</x:v>
      </x:c>
      <x:c r="G315" s="17" t="n">
        <x:v>10243</x:v>
      </x:c>
      <x:c r="H315" s="18" t="n">
        <x:v>12660</x:v>
      </x:c>
    </x:row>
    <x:row r="316">
      <x:c r="A316" s="16" t="n">
        <x:v>16</x:v>
      </x:c>
      <x:c r="B316" s="17" t="str">
        <x:v>防衛産業</x:v>
      </x:c>
      <x:c r="C316" s="17" t="str">
        <x:v>ダイキン工業</x:v>
      </x:c>
      <x:c r="D316" s="17" t="str">
        <x:v>6367</x:v>
      </x:c>
      <x:c r="E316" s="17" t="n">
        <x:v>19456</x:v>
      </x:c>
      <x:c r="F316" s="17" t="n">
        <x:v>10678</x:v>
      </x:c>
      <x:c r="G316" s="17" t="n">
        <x:v>9678</x:v>
      </x:c>
      <x:c r="H316" s="18" t="n">
        <x:v>11265</x:v>
      </x:c>
    </x:row>
    <x:row r="317">
      <x:c r="A317" s="16" t="n">
        <x:v>16</x:v>
      </x:c>
      <x:c r="B317" s="17" t="str">
        <x:v>防衛産業</x:v>
      </x:c>
      <x:c r="C317" s="17" t="str">
        <x:v>Lockheed Martin</x:v>
      </x:c>
      <x:c r="D317" s="17" t="str">
        <x:v>LMT</x:v>
      </x:c>
      <x:c r="E317" s="17" t="n">
        <x:v>711.81</x:v>
      </x:c>
      <x:c r="F317" s="17" t="n">
        <x:v>725.63</x:v>
      </x:c>
      <x:c r="G317" s="17" t="n">
        <x:v>795.51</x:v>
      </x:c>
      <x:c r="H317" s="18" t="n">
        <x:v>710.39</x:v>
      </x:c>
    </x:row>
    <x:row r="318">
      <x:c r="A318" s="16" t="n">
        <x:v>16</x:v>
      </x:c>
      <x:c r="B318" s="17" t="str">
        <x:v>防衛産業</x:v>
      </x:c>
      <x:c r="C318" s="17" t="str">
        <x:v>RTX</x:v>
      </x:c>
      <x:c r="D318" s="17" t="str">
        <x:v>RTX</x:v>
      </x:c>
      <x:c r="E318" s="17" t="n">
        <x:v>173.58</x:v>
      </x:c>
      <x:c r="F318" s="17" t="n">
        <x:v>87</x:v>
      </x:c>
      <x:c r="G318" s="17" t="n">
        <x:v>120.01</x:v>
      </x:c>
      <x:c r="H318" s="18" t="n">
        <x:v>110.05</x:v>
      </x:c>
    </x:row>
    <x:row r="319">
      <x:c r="A319" s="16" t="n">
        <x:v>16</x:v>
      </x:c>
      <x:c r="B319" s="17" t="str">
        <x:v>防衛産業</x:v>
      </x:c>
      <x:c r="C319" s="17" t="str">
        <x:v>Northrop Grumman</x:v>
      </x:c>
      <x:c r="D319" s="17" t="str">
        <x:v>NOC</x:v>
      </x:c>
      <x:c r="E319" s="17" t="n">
        <x:v>508.53</x:v>
      </x:c>
      <x:c r="F319" s="17" t="n">
        <x:v>385.76</x:v>
      </x:c>
      <x:c r="G319" s="17" t="n">
        <x:v>324.72</x:v>
      </x:c>
      <x:c r="H319" s="18" t="n">
        <x:v>404.28</x:v>
      </x:c>
    </x:row>
    <x:row r="320">
      <x:c r="A320" s="16" t="n">
        <x:v>16</x:v>
      </x:c>
      <x:c r="B320" s="17" t="str">
        <x:v>防衛産業</x:v>
      </x:c>
      <x:c r="C320" s="17" t="str">
        <x:v>General Dynamics</x:v>
      </x:c>
      <x:c r="D320" s="17" t="str">
        <x:v>GD</x:v>
      </x:c>
      <x:c r="E320" s="17" t="n">
        <x:v>736.34</x:v>
      </x:c>
      <x:c r="F320" s="17" t="n">
        <x:v>433.2</x:v>
      </x:c>
      <x:c r="G320" s="17" t="n">
        <x:v>505.91</x:v>
      </x:c>
      <x:c r="H320" s="18" t="n">
        <x:v>578.76</x:v>
      </x:c>
    </x:row>
    <x:row r="321">
      <x:c r="A321" s="16" t="n">
        <x:v>16</x:v>
      </x:c>
      <x:c r="B321" s="17" t="str">
        <x:v>防衛産業</x:v>
      </x:c>
      <x:c r="C321" s="17" t="str">
        <x:v>BAE Systems</x:v>
      </x:c>
      <x:c r="D321" s="17" t="str">
        <x:v>BA.L</x:v>
      </x:c>
      <x:c r="E321" s="17" t="n">
        <x:v>34.84</x:v>
      </x:c>
      <x:c r="F321" s="17" t="n">
        <x:v>37.28</x:v>
      </x:c>
      <x:c r="G321" s="17" t="n">
        <x:v>39.43</x:v>
      </x:c>
      <x:c r="H321" s="18" t="n">
        <x:v>47.83</x:v>
      </x:c>
    </x:row>
    <x:row r="322">
      <x:c r="A322" s="16" t="n">
        <x:v>17</x:v>
      </x:c>
      <x:c r="B322" s="17" t="str">
        <x:v>コンテンツ</x:v>
      </x:c>
      <x:c r="C322" s="17" t="str">
        <x:v>ソニーグループ</x:v>
      </x:c>
      <x:c r="D322" s="17" t="str">
        <x:v>6758</x:v>
      </x:c>
      <x:c r="E322" s="17" t="n">
        <x:v>18051</x:v>
      </x:c>
      <x:c r="F322" s="17" t="n">
        <x:v>10729</x:v>
      </x:c>
      <x:c r="G322" s="17" t="n">
        <x:v>8413</x:v>
      </x:c>
      <x:c r="H322" s="18" t="n">
        <x:v>10289</x:v>
      </x:c>
    </x:row>
    <x:row r="323">
      <x:c r="A323" s="16" t="n">
        <x:v>17</x:v>
      </x:c>
      <x:c r="B323" s="17" t="str">
        <x:v>コンテンツ</x:v>
      </x:c>
      <x:c r="C323" s="17" t="str">
        <x:v>任天堂</x:v>
      </x:c>
      <x:c r="D323" s="17" t="str">
        <x:v>7974</x:v>
      </x:c>
      <x:c r="E323" s="17" t="n">
        <x:v>13877</x:v>
      </x:c>
      <x:c r="F323" s="17" t="n">
        <x:v>12169</x:v>
      </x:c>
      <x:c r="G323" s="17" t="n">
        <x:v>12095</x:v>
      </x:c>
      <x:c r="H323" s="18" t="n">
        <x:v>11865</x:v>
      </x:c>
    </x:row>
    <x:row r="324">
      <x:c r="A324" s="16" t="n">
        <x:v>17</x:v>
      </x:c>
      <x:c r="B324" s="17" t="str">
        <x:v>コンテンツ</x:v>
      </x:c>
      <x:c r="C324" s="17" t="str">
        <x:v>バンダイナムコホールディングス</x:v>
      </x:c>
      <x:c r="D324" s="17" t="str">
        <x:v>7832</x:v>
      </x:c>
      <x:c r="E324" s="17" t="n">
        <x:v>9140</x:v>
      </x:c>
      <x:c r="F324" s="17" t="n">
        <x:v>6991</x:v>
      </x:c>
      <x:c r="G324" s="17" t="n">
        <x:v>8933</x:v>
      </x:c>
      <x:c r="H324" s="18" t="n">
        <x:v>9067</x:v>
      </x:c>
    </x:row>
    <x:row r="325">
      <x:c r="A325" s="16" t="n">
        <x:v>17</x:v>
      </x:c>
      <x:c r="B325" s="17" t="str">
        <x:v>コンテンツ</x:v>
      </x:c>
      <x:c r="C325" s="17" t="str">
        <x:v>スクウェア・エニックス・ホールディングス</x:v>
      </x:c>
      <x:c r="D325" s="17" t="str">
        <x:v>9684</x:v>
      </x:c>
      <x:c r="E325" s="17" t="n">
        <x:v>4856</x:v>
      </x:c>
      <x:c r="F325" s="17" t="n">
        <x:v>5520</x:v>
      </x:c>
      <x:c r="G325" s="17" t="n">
        <x:v>6885</x:v>
      </x:c>
      <x:c r="H325" s="18" t="n">
        <x:v>7071</x:v>
      </x:c>
    </x:row>
    <x:row r="326">
      <x:c r="A326" s="16" t="n">
        <x:v>17</x:v>
      </x:c>
      <x:c r="B326" s="17" t="str">
        <x:v>コンテンツ</x:v>
      </x:c>
      <x:c r="C326" s="17" t="str">
        <x:v>カプコン</x:v>
      </x:c>
      <x:c r="D326" s="17" t="str">
        <x:v>9697</x:v>
      </x:c>
      <x:c r="E326" s="17" t="n">
        <x:v>4138</x:v>
      </x:c>
      <x:c r="F326" s="17" t="n">
        <x:v>5237</x:v>
      </x:c>
      <x:c r="G326" s="17" t="n">
        <x:v>5670</x:v>
      </x:c>
      <x:c r="H326" s="18" t="n">
        <x:v>5698</x:v>
      </x:c>
    </x:row>
    <x:row r="327">
      <x:c r="A327" s="16" t="n">
        <x:v>17</x:v>
      </x:c>
      <x:c r="B327" s="17" t="str">
        <x:v>コンテンツ</x:v>
      </x:c>
      <x:c r="C327" s="17" t="str">
        <x:v>コナミグループ</x:v>
      </x:c>
      <x:c r="D327" s="17" t="str">
        <x:v>9766</x:v>
      </x:c>
      <x:c r="E327" s="17" t="n">
        <x:v>18205</x:v>
      </x:c>
      <x:c r="F327" s="17" t="n">
        <x:v>8293</x:v>
      </x:c>
      <x:c r="G327" s="17" t="n">
        <x:v>8492</x:v>
      </x:c>
      <x:c r="H327" s="18" t="n">
        <x:v>10632</x:v>
      </x:c>
    </x:row>
    <x:row r="328">
      <x:c r="A328" s="16" t="n">
        <x:v>17</x:v>
      </x:c>
      <x:c r="B328" s="17" t="str">
        <x:v>コンテンツ</x:v>
      </x:c>
      <x:c r="C328" s="17" t="str">
        <x:v>セガサミーホールディングス</x:v>
      </x:c>
      <x:c r="D328" s="17" t="str">
        <x:v>6460</x:v>
      </x:c>
      <x:c r="E328" s="17" t="n">
        <x:v>12877</x:v>
      </x:c>
      <x:c r="F328" s="17" t="n">
        <x:v>10629</x:v>
      </x:c>
      <x:c r="G328" s="17" t="n">
        <x:v>14881</x:v>
      </x:c>
      <x:c r="H328" s="18" t="n">
        <x:v>13765</x:v>
      </x:c>
    </x:row>
    <x:row r="329">
      <x:c r="A329" s="16" t="n">
        <x:v>17</x:v>
      </x:c>
      <x:c r="B329" s="17" t="str">
        <x:v>コンテンツ</x:v>
      </x:c>
      <x:c r="C329" s="17" t="str">
        <x:v>東映アニメーション</x:v>
      </x:c>
      <x:c r="D329" s="17" t="str">
        <x:v>4816</x:v>
      </x:c>
      <x:c r="E329" s="17" t="n">
        <x:v>5677</x:v>
      </x:c>
      <x:c r="F329" s="17" t="n">
        <x:v>11143</x:v>
      </x:c>
      <x:c r="G329" s="17" t="n">
        <x:v>9162</x:v>
      </x:c>
      <x:c r="H329" s="18" t="n">
        <x:v>9327</x:v>
      </x:c>
    </x:row>
    <x:row r="330">
      <x:c r="A330" s="16" t="n">
        <x:v>17</x:v>
      </x:c>
      <x:c r="B330" s="17" t="str">
        <x:v>コンテンツ</x:v>
      </x:c>
      <x:c r="C330" s="17" t="str">
        <x:v>東宝</x:v>
      </x:c>
      <x:c r="D330" s="17" t="str">
        <x:v>9602</x:v>
      </x:c>
      <x:c r="E330" s="17" t="n">
        <x:v>11503</x:v>
      </x:c>
      <x:c r="F330" s="17" t="n">
        <x:v>8022</x:v>
      </x:c>
      <x:c r="G330" s="17" t="n">
        <x:v>8768</x:v>
      </x:c>
      <x:c r="H330" s="18" t="n">
        <x:v>9996</x:v>
      </x:c>
    </x:row>
    <x:row r="331">
      <x:c r="A331" s="16" t="n">
        <x:v>17</x:v>
      </x:c>
      <x:c r="B331" s="17" t="str">
        <x:v>コンテンツ</x:v>
      </x:c>
      <x:c r="C331" s="17" t="str">
        <x:v>KADOKAWA</x:v>
      </x:c>
      <x:c r="D331" s="17" t="str">
        <x:v>9468</x:v>
      </x:c>
      <x:c r="E331" s="17" t="n">
        <x:v>1682</x:v>
      </x:c>
      <x:c r="F331" s="17" t="n">
        <x:v>2322</x:v>
      </x:c>
      <x:c r="G331" s="17" t="n">
        <x:v>2638</x:v>
      </x:c>
      <x:c r="H331" s="18" t="n">
        <x:v>2617</x:v>
      </x:c>
    </x:row>
    <x:row r="332">
      <x:c r="A332" s="16" t="n">
        <x:v>17</x:v>
      </x:c>
      <x:c r="B332" s="17" t="str">
        <x:v>コンテンツ</x:v>
      </x:c>
      <x:c r="C332" s="17" t="str">
        <x:v>サイバーエージェント</x:v>
      </x:c>
      <x:c r="D332" s="17" t="str">
        <x:v>4751</x:v>
      </x:c>
      <x:c r="E332" s="17" t="n">
        <x:v>2459</x:v>
      </x:c>
      <x:c r="F332" s="17" t="n">
        <x:v>4240</x:v>
      </x:c>
      <x:c r="G332" s="17" t="n">
        <x:v>3156</x:v>
      </x:c>
      <x:c r="H332" s="18" t="n">
        <x:v>3651</x:v>
      </x:c>
    </x:row>
    <x:row r="333">
      <x:c r="A333" s="16" t="n">
        <x:v>17</x:v>
      </x:c>
      <x:c r="B333" s="17" t="str">
        <x:v>コンテンツ</x:v>
      </x:c>
      <x:c r="C333" s="17" t="str">
        <x:v>ディー・エヌ・エー</x:v>
      </x:c>
      <x:c r="D333" s="17" t="str">
        <x:v>2432</x:v>
      </x:c>
      <x:c r="E333" s="17" t="n">
        <x:v>8726</x:v>
      </x:c>
      <x:c r="F333" s="17" t="n">
        <x:v>8496</x:v>
      </x:c>
      <x:c r="G333" s="17" t="n">
        <x:v>10468</x:v>
      </x:c>
      <x:c r="H333" s="18" t="n">
        <x:v>10960</x:v>
      </x:c>
    </x:row>
    <x:row r="334">
      <x:c r="A334" s="16" t="n">
        <x:v>17</x:v>
      </x:c>
      <x:c r="B334" s="17" t="str">
        <x:v>コンテンツ</x:v>
      </x:c>
      <x:c r="C334" s="17" t="str">
        <x:v>GREEホールディングス</x:v>
      </x:c>
      <x:c r="D334" s="17" t="str">
        <x:v>3632</x:v>
      </x:c>
      <x:c r="E334" s="17" t="n">
        <x:v>8117</x:v>
      </x:c>
      <x:c r="F334" s="17" t="n">
        <x:v>5324</x:v>
      </x:c>
      <x:c r="G334" s="17" t="n">
        <x:v>4982</x:v>
      </x:c>
      <x:c r="H334" s="18" t="n">
        <x:v>6218</x:v>
      </x:c>
    </x:row>
    <x:row r="335">
      <x:c r="A335" s="16" t="n">
        <x:v>17</x:v>
      </x:c>
      <x:c r="B335" s="17" t="str">
        <x:v>コンテンツ</x:v>
      </x:c>
      <x:c r="C335" s="17" t="str">
        <x:v>エイベックス</x:v>
      </x:c>
      <x:c r="D335" s="17" t="str">
        <x:v>7860</x:v>
      </x:c>
      <x:c r="E335" s="17" t="n">
        <x:v>4247</x:v>
      </x:c>
      <x:c r="F335" s="17" t="n">
        <x:v>5613</x:v>
      </x:c>
      <x:c r="G335" s="17" t="n">
        <x:v>4272</x:v>
      </x:c>
      <x:c r="H335" s="18" t="n">
        <x:v>5220</x:v>
      </x:c>
    </x:row>
    <x:row r="336">
      <x:c r="A336" s="16" t="n">
        <x:v>17</x:v>
      </x:c>
      <x:c r="B336" s="17" t="str">
        <x:v>コンテンツ</x:v>
      </x:c>
      <x:c r="C336" s="17" t="str">
        <x:v>ブシロード</x:v>
      </x:c>
      <x:c r="D336" s="17" t="str">
        <x:v>7803</x:v>
      </x:c>
      <x:c r="E336" s="17" t="n">
        <x:v>4370</x:v>
      </x:c>
      <x:c r="F336" s="17" t="n">
        <x:v>7040</x:v>
      </x:c>
      <x:c r="G336" s="17" t="n">
        <x:v>5226</x:v>
      </x:c>
      <x:c r="H336" s="18" t="n">
        <x:v>6026</x:v>
      </x:c>
    </x:row>
    <x:row r="337">
      <x:c r="A337" s="16" t="n">
        <x:v>17</x:v>
      </x:c>
      <x:c r="B337" s="17" t="str">
        <x:v>コンテンツ</x:v>
      </x:c>
      <x:c r="C337" s="17" t="str">
        <x:v>Netflix</x:v>
      </x:c>
      <x:c r="D337" s="17" t="str">
        <x:v>NFLX</x:v>
      </x:c>
      <x:c r="E337" s="17" t="n">
        <x:v>460.11</x:v>
      </x:c>
      <x:c r="F337" s="17" t="n">
        <x:v>242.03</x:v>
      </x:c>
      <x:c r="G337" s="17" t="n">
        <x:v>282.51</x:v>
      </x:c>
      <x:c r="H337" s="18" t="n">
        <x:v>302.29</x:v>
      </x:c>
    </x:row>
    <x:row r="338">
      <x:c r="A338" s="16" t="n">
        <x:v>17</x:v>
      </x:c>
      <x:c r="B338" s="17" t="str">
        <x:v>コンテンツ</x:v>
      </x:c>
      <x:c r="C338" s="17" t="str">
        <x:v>Walt Disney</x:v>
      </x:c>
      <x:c r="D338" s="17" t="str">
        <x:v>DIS</x:v>
      </x:c>
      <x:c r="E338" s="17" t="n">
        <x:v>296.51</x:v>
      </x:c>
      <x:c r="F338" s="17" t="n">
        <x:v>143.08</x:v>
      </x:c>
      <x:c r="G338" s="17" t="n">
        <x:v>151.59</x:v>
      </x:c>
      <x:c r="H338" s="18" t="n">
        <x:v>188.58</x:v>
      </x:c>
    </x:row>
    <x:row r="339">
      <x:c r="A339" s="16" t="n">
        <x:v>17</x:v>
      </x:c>
      <x:c r="B339" s="17" t="str">
        <x:v>コンテンツ</x:v>
      </x:c>
      <x:c r="C339" s="17" t="str">
        <x:v>Roblox</x:v>
      </x:c>
      <x:c r="D339" s="17" t="str">
        <x:v>RBLX</x:v>
      </x:c>
      <x:c r="E339" s="17" t="n">
        <x:v>78.41</x:v>
      </x:c>
      <x:c r="F339" s="17" t="n">
        <x:v>48.71</x:v>
      </x:c>
      <x:c r="G339" s="17" t="n">
        <x:v>65.77</x:v>
      </x:c>
      <x:c r="H339" s="18" t="n">
        <x:v>63.67</x:v>
      </x:c>
    </x:row>
    <x:row r="340">
      <x:c r="A340" s="16" t="n">
        <x:v>17</x:v>
      </x:c>
      <x:c r="B340" s="17" t="str">
        <x:v>コンテンツ</x:v>
      </x:c>
      <x:c r="C340" s="17" t="str">
        <x:v>Tencent</x:v>
      </x:c>
      <x:c r="D340" s="17" t="str">
        <x:v>0700.HK</x:v>
      </x:c>
      <x:c r="E340" s="17" t="n">
        <x:v>270.8</x:v>
      </x:c>
      <x:c r="F340" s="17" t="n">
        <x:v>378.22</x:v>
      </x:c>
      <x:c r="G340" s="17" t="n">
        <x:v>274.07</x:v>
      </x:c>
      <x:c r="H340" s="18" t="n">
        <x:v>340.4</x:v>
      </x:c>
    </x:row>
    <x:row r="341">
      <x:c r="A341" s="22" t="n">
        <x:v>17</x:v>
      </x:c>
      <x:c r="B341" s="23" t="str">
        <x:v>コンテンツ</x:v>
      </x:c>
      <x:c r="C341" s="23" t="str">
        <x:v>Spotify</x:v>
      </x:c>
      <x:c r="D341" s="23" t="str">
        <x:v>SPOT</x:v>
      </x:c>
      <x:c r="E341" s="23" t="n">
        <x:v>799.07</x:v>
      </x:c>
      <x:c r="F341" s="23" t="n">
        <x:v>436.36</x:v>
      </x:c>
      <x:c r="G341" s="23" t="n">
        <x:v>495.82</x:v>
      </x:c>
      <x:c r="H341" s="24" t="n">
        <x:v>440.29</x:v>
      </x:c>
    </x:row>
  </x:sheetData>
  <x:pageMargins left="0.7" right="0.7" top="0.75" bottom="0.75" header="0.3" footer="0.3"/>
  <x:tableParts count="1">
    <x:tablePart xmlns:r="http://schemas.openxmlformats.org/officeDocument/2006/relationships" r:id="Ra2c8df34ee464b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630000114440918" hidden="0" customWidth="1"/>
    <x:col min="2" max="2" width="46" hidden="0" customWidth="1"/>
    <x:col min="3" max="3" width="46" hidden="0" customWidth="1"/>
    <x:col min="4" max="4" width="46" hidden="0" customWidth="1"/>
    <x:col min="5" max="5" width="18.5" hidden="0" customWidth="1"/>
  </x:cols>
  <x:sheetData>
    <x:row r="1">
      <x:c r="A1" s="25" t="str">
        <x:v>項目</x:v>
      </x:c>
      <x:c r="B1" s="26" t="str">
        <x:v>内容</x:v>
      </x:c>
      <x:c r="C1" s="26" t="str">
        <x:v>URL</x:v>
      </x:c>
      <x:c r="D1" s="26" t="str">
        <x:v>備考</x:v>
      </x:c>
      <x:c r="E1" s="27" t="str">
        <x:v>更新日</x:v>
      </x:c>
    </x:row>
    <x:row r="2">
      <x:c r="A2" s="16" t="str">
        <x:v>データ方針</x:v>
      </x:c>
      <x:c r="B2" s="17" t="str">
        <x:v>戦略17分野の分類はユーザー指定の政策テーマ説明を元に整理</x:v>
      </x:c>
      <x:c r="C2" s="17" t="str"/>
      <x:c r="D2" s="17" t="str">
        <x:v>分野定義・銘柄分類の管理用</x:v>
      </x:c>
      <x:c r="E2" s="18" t="str">
        <x:v>2026-07-03</x:v>
      </x:c>
    </x:row>
    <x:row r="3">
      <x:c r="A3" s="16" t="str">
        <x:v>株価</x:v>
      </x:c>
      <x:c r="B3" s="17" t="str">
        <x:v>APIキー未設定のため初期Excelは参考値。最新値はAPI更新対象</x:v>
      </x:c>
      <x:c r="C3" s="17" t="str">
        <x:v>https://www.alphavantage.co/documentation/</x:v>
      </x:c>
      <x:c r="D3" s="17" t="str">
        <x:v>Alpha Vantage等を想定</x:v>
      </x:c>
      <x:c r="E3" s="18" t="str">
        <x:v>2026-07-03 11:04:17</x:v>
      </x:c>
    </x:row>
    <x:row r="4">
      <x:c r="A4" s="16" t="str">
        <x:v>ニュース</x:v>
      </x:c>
      <x:c r="B4" s="17" t="str">
        <x:v>初期値は確認ポイント。最新ニュースはAPIまたは証券会社ニュースで確認</x:v>
      </x:c>
      <x:c r="C4" s="17" t="str">
        <x:v>https://finnhub.io/docs/api</x:v>
      </x:c>
      <x:c r="D4" s="17" t="str">
        <x:v>Finnhub等を想定</x:v>
      </x:c>
      <x:c r="E4" s="18" t="str">
        <x:v>2026-07-03</x:v>
      </x:c>
    </x:row>
    <x:row r="5">
      <x:c r="A5" s="16" t="str">
        <x:v>適時開示</x:v>
      </x:c>
      <x:c r="B5" s="17" t="str">
        <x:v>国内上場企業の重要開示確認</x:v>
      </x:c>
      <x:c r="C5" s="17" t="str">
        <x:v>https://www.release.tdnet.info/</x:v>
      </x:c>
      <x:c r="D5" s="17" t="str">
        <x:v>購入前確認推奨</x:v>
      </x:c>
      <x:c r="E5" s="18" t="str">
        <x:v>2026-07-03</x:v>
      </x:c>
    </x:row>
    <x:row r="6">
      <x:c r="A6" s="16" t="str">
        <x:v>金融商品注意</x:v>
      </x:c>
      <x:c r="B6" s="17" t="str">
        <x:v>本資料は情報整理であり投資助言ではありません</x:v>
      </x:c>
      <x:c r="C6" s="17" t="str"/>
      <x:c r="D6" s="17" t="str">
        <x:v>最終判断は利用者が実施</x:v>
      </x:c>
      <x:c r="E6" s="18" t="str">
        <x:v>2026-07-03</x:v>
      </x:c>
    </x:row>
    <x:row r="7">
      <x:c r="A7" s="16" t="str">
        <x:v>HTML</x:v>
      </x:c>
      <x:c r="B7" s="17" t="str">
        <x:v>index17.html が data_sectors_a.js から data_sectors_d.js を読み込み</x:v>
      </x:c>
      <x:c r="C7" s="17" t="str">
        <x:v>https://lightwin.info/kabu/index17.html</x:v>
      </x:c>
      <x:c r="D7" s="17" t="str">
        <x:v>Excel生成データを表示</x:v>
      </x:c>
      <x:c r="E7" s="18" t="str">
        <x:v>2026-07-03 11:04:17</x:v>
      </x:c>
    </x:row>
    <x:row r="8">
      <x:c r="A8" s="16" t="str">
        <x:v>追加テーマ</x:v>
      </x:c>
      <x:c r="B8" s="17" t="str">
        <x:v>FocusThemesシートで、追加7テーマごとに国内15件・国外5件をねらい目スコア順に抽出</x:v>
      </x:c>
      <x:c r="C8" s="17" t="str"/>
      <x:c r="D8" s="17" t="str">
        <x:v>ニュース・政策・IR確認項目をスコア化</x:v>
      </x:c>
      <x:c r="E8" s="18" t="str">
        <x:v>2026-07-03 11:04:17</x:v>
      </x:c>
    </x:row>
    <x:row r="9">
      <x:c r="A9" s="22" t="str">
        <x:v>API</x:v>
      </x:c>
      <x:c r="B9" s="23" t="str">
        <x:v>api_stock.php にAPIキー設定後、画面上の最新値取得を有効化</x:v>
      </x:c>
      <x:c r="C9" s="23" t="str"/>
      <x:c r="D9" s="23" t="str">
        <x:v>stock_config.phpで管理</x:v>
      </x:c>
      <x:c r="E9" s="24" t="str">
        <x:v>2026-07-03 11:04:17</x:v>
      </x:c>
    </x:row>
  </x:sheetData>
  <x:pageMargins left="0.7" right="0.7" top="0.75" bottom="0.75" header="0.3" footer="0.3"/>
  <x:tableParts count="1">
    <x:tablePart xmlns:r="http://schemas.openxmlformats.org/officeDocument/2006/relationships" r:id="Rc559e714c1c54a9c"/>
  </x:tableParts>
</x:worksheet>
</file>